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27795" windowHeight="11985" activeTab="0"/>
  </bookViews>
  <sheets>
    <sheet name="Total" sheetId="1" r:id="rId1"/>
  </sheets>
  <definedNames/>
  <calcPr fullCalcOnLoad="1"/>
</workbook>
</file>

<file path=xl/comments1.xml><?xml version="1.0" encoding="utf-8"?>
<comments xmlns="http://schemas.openxmlformats.org/spreadsheetml/2006/main">
  <authors>
    <author>elagou</author>
    <author>John Tsiamis</author>
  </authors>
  <commentList>
    <comment ref="C16" authorId="0">
      <text>
        <r>
          <rPr>
            <sz val="8"/>
            <rFont val="Tahoma"/>
            <family val="2"/>
          </rPr>
          <t xml:space="preserve">Αφορούν: 
</t>
        </r>
      </text>
    </comment>
    <comment ref="F16" authorId="0">
      <text>
        <r>
          <rPr>
            <b/>
            <sz val="8"/>
            <rFont val="Tahoma"/>
            <family val="2"/>
          </rPr>
          <t>Αφορούν: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Αφορούν:</t>
        </r>
      </text>
    </comment>
    <comment ref="C43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55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60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73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93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110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123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142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154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159" authorId="1">
      <text>
        <r>
          <rPr>
            <sz val="8"/>
            <rFont val="Tahoma"/>
            <family val="2"/>
          </rPr>
          <t xml:space="preserve">Αφορούν:
 ...
</t>
        </r>
      </text>
    </comment>
    <comment ref="C172" authorId="1">
      <text>
        <r>
          <rPr>
            <sz val="8"/>
            <rFont val="Tahoma"/>
            <family val="2"/>
          </rPr>
          <t xml:space="preserve">Αφορούν:
 ...
</t>
        </r>
      </text>
    </comment>
  </commentList>
</comments>
</file>

<file path=xl/sharedStrings.xml><?xml version="1.0" encoding="utf-8"?>
<sst xmlns="http://schemas.openxmlformats.org/spreadsheetml/2006/main" count="319" uniqueCount="103">
  <si>
    <t>Έσοδα και κίνηση κινητών επικοινωνιών</t>
  </si>
  <si>
    <t>Εταιρεία</t>
  </si>
  <si>
    <t>Αριθμός Μητρώου</t>
  </si>
  <si>
    <t>Περίοδος αναφοράς (έτος και εξάμηνο)</t>
  </si>
  <si>
    <t>A</t>
  </si>
  <si>
    <t>Ημερομηνία υποβολής</t>
  </si>
  <si>
    <t>Υπεύθυνος επικοινωνίας</t>
  </si>
  <si>
    <t>Έκδοση 2016-12</t>
  </si>
  <si>
    <t>Συνολικά Μεγέθη Κινητών Επικοινωνιών</t>
  </si>
  <si>
    <t>Συμβόλαια-Ιδιώτες</t>
  </si>
  <si>
    <t>Συμβόλαια-επαγγελματίες/εταιρείες</t>
  </si>
  <si>
    <t>Καρτοκινητή</t>
  </si>
  <si>
    <t xml:space="preserve">Συνολικά Μεγέθη </t>
  </si>
  <si>
    <t>Έσοδα</t>
  </si>
  <si>
    <t>Πραγμ/θείσα Κίνηση
(λεπτά/SMS/MMS/MB)</t>
  </si>
  <si>
    <t>Τιμ/θείσα Κίνηση
(λεπτά/SMS/MMS/MB)</t>
  </si>
  <si>
    <t>1.1</t>
  </si>
  <si>
    <t xml:space="preserve">Κλήσεις φωνής </t>
  </si>
  <si>
    <t>1.2</t>
  </si>
  <si>
    <t>SMS/MMS</t>
  </si>
  <si>
    <t>1.3</t>
  </si>
  <si>
    <t>Mobile data</t>
  </si>
  <si>
    <t>1.4</t>
  </si>
  <si>
    <r>
      <t xml:space="preserve">Άλλα έσοδα </t>
    </r>
    <r>
      <rPr>
        <sz val="10"/>
        <rFont val="Tahoma"/>
        <family val="2"/>
      </rPr>
      <t>(π.χ. τέλη)</t>
    </r>
  </si>
  <si>
    <t>Συνολικά Μεγέθη Αγοράς</t>
  </si>
  <si>
    <t>2.1</t>
  </si>
  <si>
    <t>2.2</t>
  </si>
  <si>
    <t>2.3</t>
  </si>
  <si>
    <t>2.4</t>
  </si>
  <si>
    <t>2.5</t>
  </si>
  <si>
    <t>Λιανικό Έσοδο Αγοράς</t>
  </si>
  <si>
    <t>Β</t>
  </si>
  <si>
    <t>Εντός Παγίου Βασικού Προγράμματος</t>
  </si>
  <si>
    <t>Πέραν/Εκτός  Παγίου Βασικού  Προγράμματος</t>
  </si>
  <si>
    <t>Χρήση πλέον της ενσωματωμένης στα βασικά προγράμματα</t>
  </si>
  <si>
    <r>
      <t>Επιλογές</t>
    </r>
    <r>
      <rPr>
        <b/>
        <sz val="10"/>
        <rFont val="Tahoma"/>
        <family val="2"/>
      </rPr>
      <t>- Προσφορές</t>
    </r>
  </si>
  <si>
    <t>Κλήσεις φωνής</t>
  </si>
  <si>
    <t>Κλήσεις φωνής σύνολο</t>
  </si>
  <si>
    <t>Εθνικές κλήσεις σύνολο</t>
  </si>
  <si>
    <t>Εντός δικτύου κινητής τηλεφωνίας</t>
  </si>
  <si>
    <t>Προς άλλα εθνικά δίκτυα κινητής τηλεφωνίας</t>
  </si>
  <si>
    <t>1.5</t>
  </si>
  <si>
    <t>Προς εθνικά σταθερά δίκτυα</t>
  </si>
  <si>
    <t>1.6</t>
  </si>
  <si>
    <t>Διεθνούς περιαγωγής (originating, terminating)</t>
  </si>
  <si>
    <t>1.7</t>
  </si>
  <si>
    <t>Που εκκινούν από συνδρομητές σας στο εξωτερικό</t>
  </si>
  <si>
    <t>1.8</t>
  </si>
  <si>
    <r>
      <t>Π</t>
    </r>
    <r>
      <rPr>
        <sz val="10"/>
        <rFont val="Tahoma"/>
        <family val="2"/>
      </rPr>
      <t>ου τερματίζουν σε συνδρομητές σας στο εξωτερικό</t>
    </r>
  </si>
  <si>
    <t>1.9</t>
  </si>
  <si>
    <t>Λοιπές κλήσεις συνολο</t>
  </si>
  <si>
    <t>1.10</t>
  </si>
  <si>
    <t>Προς διεθνείς προορισμούς</t>
  </si>
  <si>
    <t>1.11</t>
  </si>
  <si>
    <t>Προς μη γεωγραφικούς αριθμούς</t>
  </si>
  <si>
    <t>1.12</t>
  </si>
  <si>
    <t xml:space="preserve">Homezone- εντός ζώνης </t>
  </si>
  <si>
    <t>1.13</t>
  </si>
  <si>
    <t>Άλλες κλήσεις</t>
  </si>
  <si>
    <t>SMS</t>
  </si>
  <si>
    <t>SMS σύνολο</t>
  </si>
  <si>
    <t>Εθνικά SMS σύνολο</t>
  </si>
  <si>
    <t>2.6</t>
  </si>
  <si>
    <t>Λοιπα SMS συνολο</t>
  </si>
  <si>
    <t>2.7</t>
  </si>
  <si>
    <t>2.8</t>
  </si>
  <si>
    <t xml:space="preserve">Που εκκινούν από συνδρομητές στο εξωτερικό </t>
  </si>
  <si>
    <t>2.9</t>
  </si>
  <si>
    <t>προς μη γεωγραφικούς αριθμούς</t>
  </si>
  <si>
    <t>2.10</t>
  </si>
  <si>
    <t>Άλλα SMS</t>
  </si>
  <si>
    <t>ΜMS</t>
  </si>
  <si>
    <t>3.1</t>
  </si>
  <si>
    <t>ΜMS σύνολο</t>
  </si>
  <si>
    <t>3.2</t>
  </si>
  <si>
    <t>Εθνικά MMS σύνολο</t>
  </si>
  <si>
    <t>3.3</t>
  </si>
  <si>
    <t>Άλλα MMS</t>
  </si>
  <si>
    <t>4.1</t>
  </si>
  <si>
    <t>Mobile data σύνολο</t>
  </si>
  <si>
    <t>4.2</t>
  </si>
  <si>
    <t>M2M σύνολο</t>
  </si>
  <si>
    <t>4.3</t>
  </si>
  <si>
    <t>Μ2Μ- εντός Ελλάδας</t>
  </si>
  <si>
    <t>4.4</t>
  </si>
  <si>
    <t>Μ2Μ- σε περιαγωγή</t>
  </si>
  <si>
    <t>4.5</t>
  </si>
  <si>
    <t>"Μέσω datacards" σύνολο</t>
  </si>
  <si>
    <t>4.6</t>
  </si>
  <si>
    <t xml:space="preserve">Μέσω datacards- εντός Ελλάδας </t>
  </si>
  <si>
    <t>4.7</t>
  </si>
  <si>
    <t>Μέσω datacards- σε περιαγωγή</t>
  </si>
  <si>
    <t>4.8</t>
  </si>
  <si>
    <t>"Εκτός datacards" σύνολο</t>
  </si>
  <si>
    <t>4.9</t>
  </si>
  <si>
    <t>Εκτός datacards- εντός Ελλάδας</t>
  </si>
  <si>
    <t>4.10</t>
  </si>
  <si>
    <t>Εκτός datacards- σε περιαγωγή</t>
  </si>
  <si>
    <t>4.11</t>
  </si>
  <si>
    <t>Άλλες υπηρεσίες δεδομένων</t>
  </si>
  <si>
    <t>Γ</t>
  </si>
  <si>
    <t>Δ</t>
  </si>
  <si>
    <t>Βασικό Πρόγραμμα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</si>
</sst>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/\ mm\ /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6"/>
      <color indexed="19"/>
      <name val="Tahoma"/>
      <family val="2"/>
    </font>
    <font>
      <sz val="10"/>
      <color indexed="8"/>
      <name val="Tahoma"/>
      <family val="2"/>
    </font>
    <font>
      <b/>
      <sz val="9"/>
      <color indexed="19"/>
      <name val="Tahoma"/>
      <family val="2"/>
    </font>
    <font>
      <sz val="9"/>
      <color indexed="19"/>
      <name val="Tahoma"/>
      <family val="2"/>
    </font>
    <font>
      <sz val="10"/>
      <color indexed="19"/>
      <name val="Tahoma"/>
      <family val="2"/>
    </font>
    <font>
      <b/>
      <sz val="11"/>
      <color indexed="60"/>
      <name val="Tahoma"/>
      <family val="2"/>
    </font>
    <font>
      <sz val="10"/>
      <color indexed="56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b/>
      <sz val="16"/>
      <color theme="2" tint="-0.4999699890613556"/>
      <name val="Tahoma"/>
      <family val="2"/>
    </font>
    <font>
      <sz val="10"/>
      <color theme="1"/>
      <name val="Tahoma"/>
      <family val="2"/>
    </font>
    <font>
      <b/>
      <sz val="9"/>
      <color theme="2" tint="-0.4999699890613556"/>
      <name val="Tahoma"/>
      <family val="2"/>
    </font>
    <font>
      <sz val="9"/>
      <color theme="2" tint="-0.4999699890613556"/>
      <name val="Tahoma"/>
      <family val="2"/>
    </font>
    <font>
      <sz val="10"/>
      <color theme="2" tint="-0.4999699890613556"/>
      <name val="Tahoma"/>
      <family val="2"/>
    </font>
    <font>
      <b/>
      <sz val="11"/>
      <color theme="9" tint="-0.4999699890613556"/>
      <name val="Tahoma"/>
      <family val="2"/>
    </font>
    <font>
      <sz val="10"/>
      <color theme="3" tint="-0.4999699890613556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/>
      </left>
      <right style="thin">
        <color theme="0"/>
      </right>
      <top style="thin">
        <color theme="1" tint="0.49998000264167786"/>
      </top>
      <bottom/>
    </border>
    <border>
      <left style="medium">
        <color theme="1" tint="0.49998000264167786"/>
      </left>
      <right style="medium">
        <color theme="1" tint="0.49998000264167786"/>
      </right>
      <top style="medium">
        <color theme="1" tint="0.49998000264167786"/>
      </top>
      <bottom style="medium">
        <color theme="1" tint="0.49998000264167786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theme="1" tint="0.49998000264167786"/>
      </right>
      <top/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4999699890613556"/>
      </right>
      <top/>
      <bottom style="thin">
        <color theme="0" tint="-0.1499900072813034"/>
      </bottom>
    </border>
    <border>
      <left style="thin">
        <color theme="0" tint="-0.4999699890613556"/>
      </left>
      <right/>
      <top style="thin">
        <color theme="2" tint="-0.7499499917030334"/>
      </top>
      <bottom style="thin">
        <color theme="2" tint="-0.7499499917030334"/>
      </bottom>
    </border>
    <border>
      <left/>
      <right/>
      <top style="thin">
        <color theme="2" tint="-0.7499499917030334"/>
      </top>
      <bottom style="thin">
        <color theme="2" tint="-0.7499499917030334"/>
      </bottom>
    </border>
    <border>
      <left/>
      <right style="thin">
        <color theme="0" tint="-0.4999699890613556"/>
      </right>
      <top style="thin">
        <color theme="2" tint="-0.7499499917030334"/>
      </top>
      <bottom style="thin">
        <color theme="2" tint="-0.7499499917030334"/>
      </bottom>
    </border>
    <border>
      <left style="thin">
        <color theme="0" tint="-0.4999699890613556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4999699890613556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4999699890613556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34999001026153564"/>
      </left>
      <right style="thin">
        <color theme="0" tint="-0.1499900072813034"/>
      </right>
      <top style="thin">
        <color theme="1" tint="0.3499900102615356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1" tint="0.3499900102615356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1" tint="0.34999001026153564"/>
      </right>
      <top style="thin">
        <color theme="1" tint="0.3499900102615356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4999699890613556"/>
      </right>
      <top style="thin">
        <color theme="1" tint="0.34999001026153564"/>
      </top>
      <bottom style="thin">
        <color theme="0" tint="-0.1499900072813034"/>
      </bottom>
    </border>
    <border>
      <left/>
      <right style="thin">
        <color theme="0" tint="-0.4999699890613556"/>
      </right>
      <top/>
      <bottom/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0" tint="-0.4999699890613556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0" tint="-0.24997000396251678"/>
      </right>
      <top style="thin">
        <color theme="0" tint="-0.24997000396251678"/>
      </top>
      <bottom style="thin">
        <color theme="1" tint="0.3499900102615356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1" tint="0.34999001026153564"/>
      </bottom>
    </border>
    <border>
      <left style="thin">
        <color theme="0" tint="-0.24997000396251678"/>
      </left>
      <right style="thin">
        <color theme="1" tint="0.34999001026153564"/>
      </right>
      <top style="thin">
        <color theme="0" tint="-0.24997000396251678"/>
      </top>
      <bottom style="thin">
        <color theme="1" tint="0.34999001026153564"/>
      </bottom>
    </border>
    <border>
      <left style="thin">
        <color theme="0" tint="-0.24997000396251678"/>
      </left>
      <right style="thin">
        <color theme="0" tint="-0.4999699890613556"/>
      </right>
      <top style="thin">
        <color theme="0" tint="-0.24997000396251678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1" tint="0.3499900102615356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24997000396251678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24997000396251678"/>
      </left>
      <right style="thin">
        <color theme="0" tint="-0.4999699890613556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 tint="0.3499900102615356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1" tint="0.34999001026153564"/>
      </left>
      <right style="thin">
        <color theme="0" tint="-0.4999699890613556"/>
      </right>
      <top style="thin">
        <color theme="0" tint="-0.14999000728130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24997000396251678"/>
      </bottom>
    </border>
    <border>
      <left style="thin">
        <color theme="1" tint="0.34999001026153564"/>
      </left>
      <right style="thin">
        <color theme="0" tint="-0.4999699890613556"/>
      </right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1" tint="0.34999001026153564"/>
      </right>
      <top/>
      <bottom/>
    </border>
    <border>
      <left style="thin">
        <color theme="0" tint="-0.4999699890613556"/>
      </left>
      <right style="thin">
        <color theme="0" tint="-0.1499900072813034"/>
      </right>
      <top style="thin">
        <color theme="0" tint="-0.1499900072813034"/>
      </top>
      <bottom style="thin">
        <color theme="0" tint="-0.4999699890613556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4999699890613556"/>
      </bottom>
    </border>
    <border>
      <left style="thin">
        <color theme="1" tint="0.34999001026153564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05">
    <xf numFmtId="0" fontId="0" fillId="0" borderId="0" xfId="0" applyFont="1" applyAlignment="1">
      <alignment/>
    </xf>
    <xf numFmtId="0" fontId="3" fillId="33" borderId="0" xfId="15" applyFont="1" applyFill="1" applyBorder="1" applyAlignment="1" applyProtection="1">
      <alignment vertical="top"/>
      <protection/>
    </xf>
    <xf numFmtId="0" fontId="3" fillId="33" borderId="0" xfId="15" applyFont="1" applyFill="1" applyAlignment="1" applyProtection="1">
      <alignment vertical="top"/>
      <protection/>
    </xf>
    <xf numFmtId="0" fontId="55" fillId="34" borderId="10" xfId="34" applyFont="1" applyFill="1" applyBorder="1" applyAlignment="1" applyProtection="1">
      <alignment horizontal="left" vertical="center"/>
      <protection/>
    </xf>
    <xf numFmtId="0" fontId="55" fillId="34" borderId="10" xfId="34" applyFont="1" applyFill="1" applyBorder="1" applyAlignment="1" applyProtection="1">
      <alignment horizontal="centerContinuous" vertical="center"/>
      <protection/>
    </xf>
    <xf numFmtId="0" fontId="56" fillId="34" borderId="10" xfId="34" applyFont="1" applyFill="1" applyBorder="1" applyAlignment="1" applyProtection="1">
      <alignment horizontal="centerContinuous" vertical="top" wrapText="1"/>
      <protection/>
    </xf>
    <xf numFmtId="0" fontId="56" fillId="0" borderId="11" xfId="34" applyFont="1" applyBorder="1" applyAlignment="1">
      <alignment horizontal="right" vertical="center" wrapText="1"/>
      <protection/>
    </xf>
    <xf numFmtId="0" fontId="57" fillId="0" borderId="12" xfId="34" applyFont="1" applyBorder="1" applyAlignment="1">
      <alignment horizontal="right" vertical="center"/>
      <protection/>
    </xf>
    <xf numFmtId="0" fontId="5" fillId="0" borderId="13" xfId="34" applyFont="1" applyBorder="1" applyAlignment="1" applyProtection="1">
      <alignment horizontal="left" vertical="center"/>
      <protection locked="0"/>
    </xf>
    <xf numFmtId="0" fontId="56" fillId="0" borderId="14" xfId="34" applyFont="1" applyBorder="1" applyAlignment="1" applyProtection="1">
      <alignment vertical="top" wrapText="1"/>
      <protection/>
    </xf>
    <xf numFmtId="0" fontId="56" fillId="0" borderId="15" xfId="34" applyFont="1" applyBorder="1" applyAlignment="1" applyProtection="1">
      <alignment vertical="top" wrapText="1"/>
      <protection/>
    </xf>
    <xf numFmtId="0" fontId="56" fillId="0" borderId="16" xfId="34" applyFont="1" applyBorder="1" applyAlignment="1" applyProtection="1">
      <alignment vertical="top" wrapText="1"/>
      <protection/>
    </xf>
    <xf numFmtId="0" fontId="5" fillId="34" borderId="17" xfId="34" applyFont="1" applyFill="1" applyBorder="1" applyAlignment="1" applyProtection="1">
      <alignment horizontal="right" vertical="center"/>
      <protection locked="0"/>
    </xf>
    <xf numFmtId="0" fontId="5" fillId="34" borderId="17" xfId="34" applyFont="1" applyFill="1" applyBorder="1" applyAlignment="1" applyProtection="1">
      <alignment horizontal="left" vertical="center"/>
      <protection locked="0"/>
    </xf>
    <xf numFmtId="0" fontId="56" fillId="0" borderId="18" xfId="34" applyFont="1" applyBorder="1" applyAlignment="1" applyProtection="1">
      <alignment vertical="top" wrapText="1"/>
      <protection/>
    </xf>
    <xf numFmtId="0" fontId="56" fillId="0" borderId="19" xfId="34" applyFont="1" applyBorder="1" applyAlignment="1" applyProtection="1">
      <alignment vertical="top" wrapText="1"/>
      <protection/>
    </xf>
    <xf numFmtId="164" fontId="3" fillId="0" borderId="20" xfId="34" applyNumberFormat="1" applyFont="1" applyBorder="1" applyAlignment="1" applyProtection="1">
      <alignment vertical="center"/>
      <protection locked="0"/>
    </xf>
    <xf numFmtId="0" fontId="56" fillId="0" borderId="21" xfId="34" applyFont="1" applyBorder="1" applyAlignment="1" applyProtection="1">
      <alignment vertical="top" wrapText="1"/>
      <protection/>
    </xf>
    <xf numFmtId="0" fontId="56" fillId="0" borderId="22" xfId="34" applyFont="1" applyBorder="1" applyAlignment="1" applyProtection="1">
      <alignment vertical="top" wrapText="1"/>
      <protection/>
    </xf>
    <xf numFmtId="0" fontId="56" fillId="0" borderId="10" xfId="34" applyFont="1" applyBorder="1" applyAlignment="1" applyProtection="1">
      <alignment vertical="top" wrapText="1"/>
      <protection/>
    </xf>
    <xf numFmtId="0" fontId="58" fillId="0" borderId="12" xfId="34" applyFont="1" applyBorder="1" applyAlignment="1">
      <alignment horizontal="right" vertical="center"/>
      <protection/>
    </xf>
    <xf numFmtId="0" fontId="3" fillId="0" borderId="13" xfId="34" applyFont="1" applyBorder="1" applyAlignment="1" applyProtection="1">
      <alignment horizontal="left" vertical="center"/>
      <protection locked="0"/>
    </xf>
    <xf numFmtId="0" fontId="56" fillId="0" borderId="11" xfId="34" applyFont="1" applyBorder="1" applyAlignment="1">
      <alignment vertical="top" wrapText="1"/>
      <protection/>
    </xf>
    <xf numFmtId="0" fontId="58" fillId="0" borderId="19" xfId="34" applyFont="1" applyBorder="1" applyAlignment="1">
      <alignment horizontal="left" vertical="center"/>
      <protection/>
    </xf>
    <xf numFmtId="0" fontId="56" fillId="0" borderId="19" xfId="34" applyFont="1" applyBorder="1" applyAlignment="1">
      <alignment vertical="top" wrapText="1"/>
      <protection/>
    </xf>
    <xf numFmtId="0" fontId="56" fillId="35" borderId="23" xfId="34" applyFont="1" applyFill="1" applyBorder="1" applyAlignment="1" applyProtection="1">
      <alignment vertical="top" wrapText="1"/>
      <protection/>
    </xf>
    <xf numFmtId="0" fontId="59" fillId="35" borderId="24" xfId="34" applyFont="1" applyFill="1" applyBorder="1" applyAlignment="1" applyProtection="1">
      <alignment horizontal="right" vertical="center" wrapText="1"/>
      <protection/>
    </xf>
    <xf numFmtId="0" fontId="59" fillId="35" borderId="25" xfId="34" applyFont="1" applyFill="1" applyBorder="1" applyAlignment="1" applyProtection="1">
      <alignment horizontal="right" vertical="center" wrapText="1"/>
      <protection/>
    </xf>
    <xf numFmtId="0" fontId="60" fillId="19" borderId="26" xfId="34" applyFont="1" applyFill="1" applyBorder="1" applyAlignment="1" applyProtection="1">
      <alignment horizontal="right" vertical="center" wrapText="1"/>
      <protection/>
    </xf>
    <xf numFmtId="0" fontId="60" fillId="19" borderId="27" xfId="34" applyFont="1" applyFill="1" applyBorder="1" applyAlignment="1" applyProtection="1">
      <alignment vertical="center" wrapText="1"/>
      <protection/>
    </xf>
    <xf numFmtId="0" fontId="61" fillId="19" borderId="27" xfId="34" applyFont="1" applyFill="1" applyBorder="1" applyAlignment="1" applyProtection="1">
      <alignment vertical="top" wrapText="1"/>
      <protection/>
    </xf>
    <xf numFmtId="0" fontId="61" fillId="19" borderId="28" xfId="34" applyFont="1" applyFill="1" applyBorder="1" applyAlignment="1" applyProtection="1">
      <alignment vertical="top" wrapText="1"/>
      <protection/>
    </xf>
    <xf numFmtId="0" fontId="56" fillId="35" borderId="29" xfId="34" applyFont="1" applyFill="1" applyBorder="1" applyAlignment="1" applyProtection="1">
      <alignment horizontal="center" vertical="center" wrapText="1"/>
      <protection/>
    </xf>
    <xf numFmtId="0" fontId="59" fillId="35" borderId="30" xfId="34" applyFont="1" applyFill="1" applyBorder="1" applyAlignment="1" applyProtection="1">
      <alignment horizontal="right" vertical="center" wrapText="1"/>
      <protection/>
    </xf>
    <xf numFmtId="0" fontId="59" fillId="35" borderId="31" xfId="34" applyFont="1" applyFill="1" applyBorder="1" applyAlignment="1" applyProtection="1">
      <alignment horizontal="right" vertical="center" wrapText="1"/>
      <protection/>
    </xf>
    <xf numFmtId="0" fontId="56" fillId="35" borderId="0" xfId="34" applyFont="1" applyFill="1" applyBorder="1" applyAlignment="1" applyProtection="1">
      <alignment vertical="top" wrapText="1"/>
      <protection/>
    </xf>
    <xf numFmtId="0" fontId="62" fillId="36" borderId="30" xfId="34" applyFont="1" applyFill="1" applyBorder="1" applyAlignment="1" applyProtection="1">
      <alignment horizontal="centerContinuous" vertical="center" wrapText="1"/>
      <protection/>
    </xf>
    <xf numFmtId="0" fontId="62" fillId="18" borderId="30" xfId="34" applyFont="1" applyFill="1" applyBorder="1" applyAlignment="1" applyProtection="1">
      <alignment horizontal="centerContinuous" vertical="center" wrapText="1"/>
      <protection/>
    </xf>
    <xf numFmtId="0" fontId="62" fillId="12" borderId="30" xfId="34" applyFont="1" applyFill="1" applyBorder="1" applyAlignment="1" applyProtection="1">
      <alignment horizontal="centerContinuous" vertical="center" wrapText="1"/>
      <protection/>
    </xf>
    <xf numFmtId="0" fontId="62" fillId="12" borderId="31" xfId="34" applyFont="1" applyFill="1" applyBorder="1" applyAlignment="1" applyProtection="1">
      <alignment horizontal="centerContinuous" vertical="center" wrapText="1"/>
      <protection/>
    </xf>
    <xf numFmtId="0" fontId="63" fillId="37" borderId="32" xfId="34" applyFont="1" applyFill="1" applyBorder="1" applyAlignment="1" applyProtection="1">
      <alignment horizontal="right" vertical="center" wrapText="1"/>
      <protection/>
    </xf>
    <xf numFmtId="0" fontId="63" fillId="37" borderId="30" xfId="34" applyFont="1" applyFill="1" applyBorder="1" applyAlignment="1" applyProtection="1">
      <alignment horizontal="left" vertical="center" wrapText="1"/>
      <protection/>
    </xf>
    <xf numFmtId="0" fontId="6" fillId="10" borderId="33" xfId="34" applyFont="1" applyFill="1" applyBorder="1" applyAlignment="1" applyProtection="1">
      <alignment horizontal="center" vertical="center" wrapText="1"/>
      <protection/>
    </xf>
    <xf numFmtId="0" fontId="6" fillId="4" borderId="34" xfId="34" applyFont="1" applyFill="1" applyBorder="1" applyAlignment="1" applyProtection="1">
      <alignment horizontal="center" vertical="center" wrapText="1"/>
      <protection/>
    </xf>
    <xf numFmtId="0" fontId="6" fillId="4" borderId="35" xfId="34" applyFont="1" applyFill="1" applyBorder="1" applyAlignment="1" applyProtection="1">
      <alignment horizontal="center" vertical="center" wrapText="1"/>
      <protection/>
    </xf>
    <xf numFmtId="0" fontId="6" fillId="4" borderId="36" xfId="34" applyFont="1" applyFill="1" applyBorder="1" applyAlignment="1" applyProtection="1">
      <alignment horizontal="center" vertical="center" wrapText="1"/>
      <protection/>
    </xf>
    <xf numFmtId="0" fontId="59" fillId="35" borderId="32" xfId="34" applyFont="1" applyFill="1" applyBorder="1" applyAlignment="1" applyProtection="1">
      <alignment horizontal="right" vertical="center" wrapText="1"/>
      <protection/>
    </xf>
    <xf numFmtId="0" fontId="5" fillId="38" borderId="30" xfId="34" applyFont="1" applyFill="1" applyBorder="1" applyAlignment="1" applyProtection="1">
      <alignment horizontal="left" vertical="center" wrapText="1"/>
      <protection/>
    </xf>
    <xf numFmtId="3" fontId="62" fillId="39" borderId="30" xfId="34" applyNumberFormat="1" applyFont="1" applyFill="1" applyBorder="1" applyAlignment="1" applyProtection="1">
      <alignment vertical="center" wrapText="1"/>
      <protection/>
    </xf>
    <xf numFmtId="3" fontId="62" fillId="39" borderId="31" xfId="34" applyNumberFormat="1" applyFont="1" applyFill="1" applyBorder="1" applyAlignment="1" applyProtection="1">
      <alignment vertical="center" wrapText="1"/>
      <protection/>
    </xf>
    <xf numFmtId="0" fontId="56" fillId="35" borderId="37" xfId="34" applyFont="1" applyFill="1" applyBorder="1" applyAlignment="1" applyProtection="1">
      <alignment vertical="top" wrapText="1"/>
      <protection/>
    </xf>
    <xf numFmtId="3" fontId="3" fillId="0" borderId="38" xfId="54" applyNumberFormat="1" applyFont="1" applyFill="1" applyBorder="1" applyAlignment="1" applyProtection="1">
      <alignment horizontal="right" vertical="center"/>
      <protection locked="0"/>
    </xf>
    <xf numFmtId="0" fontId="3" fillId="34" borderId="0" xfId="15" applyFont="1" applyFill="1" applyAlignment="1" applyProtection="1">
      <alignment vertical="top"/>
      <protection/>
    </xf>
    <xf numFmtId="0" fontId="5" fillId="40" borderId="30" xfId="34" applyFont="1" applyFill="1" applyBorder="1" applyAlignment="1" applyProtection="1">
      <alignment horizontal="left" vertical="center" wrapText="1"/>
      <protection/>
    </xf>
    <xf numFmtId="0" fontId="56" fillId="35" borderId="30" xfId="34" applyFont="1" applyFill="1" applyBorder="1" applyAlignment="1" applyProtection="1">
      <alignment vertical="top" wrapText="1"/>
      <protection/>
    </xf>
    <xf numFmtId="49" fontId="63" fillId="41" borderId="39" xfId="15" applyNumberFormat="1" applyFont="1" applyFill="1" applyBorder="1" applyAlignment="1" applyProtection="1">
      <alignment horizontal="centerContinuous" vertical="center" wrapText="1"/>
      <protection/>
    </xf>
    <xf numFmtId="49" fontId="63" fillId="41" borderId="40" xfId="15" applyNumberFormat="1" applyFont="1" applyFill="1" applyBorder="1" applyAlignment="1" applyProtection="1">
      <alignment horizontal="centerContinuous" vertical="center"/>
      <protection/>
    </xf>
    <xf numFmtId="49" fontId="63" fillId="41" borderId="41" xfId="15" applyNumberFormat="1" applyFont="1" applyFill="1" applyBorder="1" applyAlignment="1" applyProtection="1">
      <alignment horizontal="centerContinuous" vertical="center"/>
      <protection/>
    </xf>
    <xf numFmtId="49" fontId="7" fillId="15" borderId="42" xfId="15" applyNumberFormat="1" applyFont="1" applyFill="1" applyBorder="1" applyAlignment="1" applyProtection="1">
      <alignment horizontal="centerContinuous" vertical="center" wrapText="1"/>
      <protection/>
    </xf>
    <xf numFmtId="49" fontId="7" fillId="15" borderId="43" xfId="15" applyNumberFormat="1" applyFont="1" applyFill="1" applyBorder="1" applyAlignment="1" applyProtection="1">
      <alignment horizontal="centerContinuous" vertical="center" wrapText="1"/>
      <protection/>
    </xf>
    <xf numFmtId="49" fontId="7" fillId="15" borderId="44" xfId="15" applyNumberFormat="1" applyFont="1" applyFill="1" applyBorder="1" applyAlignment="1" applyProtection="1">
      <alignment horizontal="centerContinuous" vertical="center" wrapText="1"/>
      <protection/>
    </xf>
    <xf numFmtId="0" fontId="64" fillId="41" borderId="45" xfId="15" applyFont="1" applyFill="1" applyBorder="1" applyAlignment="1" applyProtection="1">
      <alignment horizontal="centerContinuous"/>
      <protection/>
    </xf>
    <xf numFmtId="0" fontId="64" fillId="41" borderId="46" xfId="15" applyFont="1" applyFill="1" applyBorder="1" applyAlignment="1" applyProtection="1">
      <alignment horizontal="centerContinuous"/>
      <protection/>
    </xf>
    <xf numFmtId="0" fontId="64" fillId="41" borderId="47" xfId="15" applyFont="1" applyFill="1" applyBorder="1" applyAlignment="1" applyProtection="1">
      <alignment horizontal="centerContinuous"/>
      <protection/>
    </xf>
    <xf numFmtId="49" fontId="8" fillId="15" borderId="42" xfId="15" applyNumberFormat="1" applyFont="1" applyFill="1" applyBorder="1" applyAlignment="1" applyProtection="1">
      <alignment horizontal="centerContinuous" vertical="center" wrapText="1"/>
      <protection/>
    </xf>
    <xf numFmtId="49" fontId="8" fillId="15" borderId="43" xfId="15" applyNumberFormat="1" applyFont="1" applyFill="1" applyBorder="1" applyAlignment="1" applyProtection="1">
      <alignment horizontal="centerContinuous" vertical="center" wrapText="1"/>
      <protection/>
    </xf>
    <xf numFmtId="49" fontId="8" fillId="15" borderId="48" xfId="15" applyNumberFormat="1" applyFont="1" applyFill="1" applyBorder="1" applyAlignment="1" applyProtection="1">
      <alignment horizontal="centerContinuous" vertical="center" wrapText="1"/>
      <protection/>
    </xf>
    <xf numFmtId="49" fontId="5" fillId="3" borderId="42" xfId="15" applyNumberFormat="1" applyFont="1" applyFill="1" applyBorder="1" applyAlignment="1" applyProtection="1">
      <alignment horizontal="centerContinuous" vertical="center"/>
      <protection/>
    </xf>
    <xf numFmtId="49" fontId="5" fillId="3" borderId="43" xfId="15" applyNumberFormat="1" applyFont="1" applyFill="1" applyBorder="1" applyAlignment="1" applyProtection="1">
      <alignment horizontal="centerContinuous" vertical="center"/>
      <protection/>
    </xf>
    <xf numFmtId="49" fontId="5" fillId="3" borderId="44" xfId="15" applyNumberFormat="1" applyFont="1" applyFill="1" applyBorder="1" applyAlignment="1" applyProtection="1">
      <alignment horizontal="centerContinuous" vertical="center"/>
      <protection/>
    </xf>
    <xf numFmtId="0" fontId="56" fillId="35" borderId="31" xfId="34" applyFont="1" applyFill="1" applyBorder="1" applyAlignment="1" applyProtection="1">
      <alignment vertical="top" wrapText="1"/>
      <protection/>
    </xf>
    <xf numFmtId="3" fontId="62" fillId="42" borderId="49" xfId="34" applyNumberFormat="1" applyFont="1" applyFill="1" applyBorder="1" applyAlignment="1" applyProtection="1">
      <alignment vertical="center" wrapText="1"/>
      <protection/>
    </xf>
    <xf numFmtId="3" fontId="62" fillId="42" borderId="50" xfId="34" applyNumberFormat="1" applyFont="1" applyFill="1" applyBorder="1" applyAlignment="1" applyProtection="1">
      <alignment vertical="center" wrapText="1"/>
      <protection/>
    </xf>
    <xf numFmtId="3" fontId="62" fillId="42" borderId="51" xfId="34" applyNumberFormat="1" applyFont="1" applyFill="1" applyBorder="1" applyAlignment="1" applyProtection="1">
      <alignment vertical="center" wrapText="1"/>
      <protection/>
    </xf>
    <xf numFmtId="3" fontId="62" fillId="42" borderId="52" xfId="34" applyNumberFormat="1" applyFont="1" applyFill="1" applyBorder="1" applyAlignment="1" applyProtection="1">
      <alignment vertical="center" wrapText="1"/>
      <protection/>
    </xf>
    <xf numFmtId="0" fontId="5" fillId="43" borderId="30" xfId="34" applyFont="1" applyFill="1" applyBorder="1" applyAlignment="1" applyProtection="1">
      <alignment horizontal="left" vertical="center" wrapText="1"/>
      <protection/>
    </xf>
    <xf numFmtId="3" fontId="62" fillId="44" borderId="53" xfId="34" applyNumberFormat="1" applyFont="1" applyFill="1" applyBorder="1" applyAlignment="1" applyProtection="1">
      <alignment vertical="center" wrapText="1"/>
      <protection/>
    </xf>
    <xf numFmtId="3" fontId="62" fillId="44" borderId="30" xfId="34" applyNumberFormat="1" applyFont="1" applyFill="1" applyBorder="1" applyAlignment="1" applyProtection="1">
      <alignment vertical="center" wrapText="1"/>
      <protection/>
    </xf>
    <xf numFmtId="3" fontId="62" fillId="44" borderId="54" xfId="34" applyNumberFormat="1" applyFont="1" applyFill="1" applyBorder="1" applyAlignment="1" applyProtection="1">
      <alignment vertical="center" wrapText="1"/>
      <protection/>
    </xf>
    <xf numFmtId="3" fontId="62" fillId="44" borderId="31" xfId="34" applyNumberFormat="1" applyFont="1" applyFill="1" applyBorder="1" applyAlignment="1" applyProtection="1">
      <alignment vertical="center" wrapText="1"/>
      <protection/>
    </xf>
    <xf numFmtId="0" fontId="56" fillId="2" borderId="30" xfId="34" applyFont="1" applyFill="1" applyBorder="1" applyAlignment="1" applyProtection="1">
      <alignment horizontal="left" vertical="center" wrapText="1"/>
      <protection/>
    </xf>
    <xf numFmtId="3" fontId="56" fillId="0" borderId="55" xfId="34" applyNumberFormat="1" applyFont="1" applyFill="1" applyBorder="1" applyAlignment="1" applyProtection="1">
      <alignment vertical="center" wrapText="1"/>
      <protection locked="0"/>
    </xf>
    <xf numFmtId="3" fontId="56" fillId="0" borderId="56" xfId="34" applyNumberFormat="1" applyFont="1" applyFill="1" applyBorder="1" applyAlignment="1" applyProtection="1">
      <alignment vertical="center" wrapText="1"/>
      <protection locked="0"/>
    </xf>
    <xf numFmtId="0" fontId="3" fillId="2" borderId="30" xfId="34" applyFont="1" applyFill="1" applyBorder="1" applyAlignment="1" applyProtection="1">
      <alignment horizontal="left" vertical="center" wrapText="1"/>
      <protection/>
    </xf>
    <xf numFmtId="3" fontId="62" fillId="44" borderId="57" xfId="34" applyNumberFormat="1" applyFont="1" applyFill="1" applyBorder="1" applyAlignment="1" applyProtection="1">
      <alignment vertical="center" wrapText="1"/>
      <protection/>
    </xf>
    <xf numFmtId="3" fontId="62" fillId="44" borderId="58" xfId="34" applyNumberFormat="1" applyFont="1" applyFill="1" applyBorder="1" applyAlignment="1" applyProtection="1">
      <alignment vertical="center" wrapText="1"/>
      <protection/>
    </xf>
    <xf numFmtId="3" fontId="62" fillId="42" borderId="59" xfId="34" applyNumberFormat="1" applyFont="1" applyFill="1" applyBorder="1" applyAlignment="1" applyProtection="1">
      <alignment vertical="center" wrapText="1"/>
      <protection/>
    </xf>
    <xf numFmtId="3" fontId="62" fillId="44" borderId="60" xfId="34" applyNumberFormat="1" applyFont="1" applyFill="1" applyBorder="1" applyAlignment="1" applyProtection="1">
      <alignment vertical="center" wrapText="1"/>
      <protection/>
    </xf>
    <xf numFmtId="0" fontId="56" fillId="35" borderId="24" xfId="34" applyFont="1" applyFill="1" applyBorder="1" applyAlignment="1" applyProtection="1">
      <alignment vertical="top" wrapText="1"/>
      <protection/>
    </xf>
    <xf numFmtId="3" fontId="62" fillId="44" borderId="61" xfId="34" applyNumberFormat="1" applyFont="1" applyFill="1" applyBorder="1" applyAlignment="1" applyProtection="1">
      <alignment vertical="center" wrapText="1"/>
      <protection/>
    </xf>
    <xf numFmtId="3" fontId="3" fillId="0" borderId="0" xfId="54" applyNumberFormat="1" applyFont="1" applyFill="1" applyBorder="1" applyAlignment="1" applyProtection="1">
      <alignment horizontal="right" vertical="center"/>
      <protection locked="0"/>
    </xf>
    <xf numFmtId="3" fontId="3" fillId="0" borderId="62" xfId="54" applyNumberFormat="1" applyFont="1" applyFill="1" applyBorder="1" applyAlignment="1" applyProtection="1">
      <alignment horizontal="right" vertical="center"/>
      <protection locked="0"/>
    </xf>
    <xf numFmtId="3" fontId="3" fillId="0" borderId="37" xfId="54" applyNumberFormat="1" applyFont="1" applyFill="1" applyBorder="1" applyAlignment="1" applyProtection="1">
      <alignment horizontal="right" vertical="center"/>
      <protection locked="0"/>
    </xf>
    <xf numFmtId="0" fontId="59" fillId="35" borderId="63" xfId="34" applyFont="1" applyFill="1" applyBorder="1" applyAlignment="1" applyProtection="1">
      <alignment horizontal="right" vertical="center" wrapText="1"/>
      <protection/>
    </xf>
    <xf numFmtId="0" fontId="56" fillId="2" borderId="64" xfId="34" applyFont="1" applyFill="1" applyBorder="1" applyAlignment="1" applyProtection="1">
      <alignment horizontal="left" vertical="center" wrapText="1"/>
      <protection/>
    </xf>
    <xf numFmtId="3" fontId="3" fillId="0" borderId="65" xfId="54" applyNumberFormat="1" applyFont="1" applyFill="1" applyBorder="1" applyAlignment="1" applyProtection="1">
      <alignment horizontal="right" vertical="center"/>
      <protection locked="0"/>
    </xf>
    <xf numFmtId="3" fontId="3" fillId="0" borderId="66" xfId="54" applyNumberFormat="1" applyFont="1" applyFill="1" applyBorder="1" applyAlignment="1" applyProtection="1">
      <alignment horizontal="right" vertical="center"/>
      <protection locked="0"/>
    </xf>
    <xf numFmtId="0" fontId="56" fillId="35" borderId="66" xfId="34" applyFont="1" applyFill="1" applyBorder="1" applyAlignment="1" applyProtection="1">
      <alignment vertical="top" wrapText="1"/>
      <protection/>
    </xf>
    <xf numFmtId="0" fontId="56" fillId="35" borderId="67" xfId="34" applyFont="1" applyFill="1" applyBorder="1" applyAlignment="1" applyProtection="1">
      <alignment vertical="top" wrapText="1"/>
      <protection/>
    </xf>
    <xf numFmtId="0" fontId="3" fillId="0" borderId="0" xfId="15" applyFont="1" applyFill="1" applyAlignment="1" applyProtection="1">
      <alignment horizontal="right" vertical="top"/>
      <protection/>
    </xf>
    <xf numFmtId="0" fontId="3" fillId="0" borderId="0" xfId="15" applyFont="1" applyAlignment="1" applyProtection="1">
      <alignment vertical="top"/>
      <protection/>
    </xf>
    <xf numFmtId="0" fontId="3" fillId="45" borderId="0" xfId="15" applyFont="1" applyFill="1" applyAlignment="1" applyProtection="1">
      <alignment horizontal="right" vertical="top"/>
      <protection/>
    </xf>
    <xf numFmtId="3" fontId="0" fillId="0" borderId="0" xfId="0" applyNumberFormat="1" applyAlignment="1">
      <alignment/>
    </xf>
    <xf numFmtId="3" fontId="59" fillId="35" borderId="30" xfId="34" applyNumberFormat="1" applyFont="1" applyFill="1" applyBorder="1" applyAlignment="1" applyProtection="1">
      <alignment horizontal="right" vertical="center" wrapText="1"/>
      <protection/>
    </xf>
    <xf numFmtId="0" fontId="0" fillId="0" borderId="0" xfId="51" applyAlignment="1">
      <alignment horizontal="left" indent="1"/>
      <protection/>
    </xf>
  </cellXfs>
  <cellStyles count="53">
    <cellStyle name="Normal" xfId="0"/>
    <cellStyle name="%" xfId="15"/>
    <cellStyle name="20% - Έμφαση1" xfId="16"/>
    <cellStyle name="20% - Έμφαση2" xfId="17"/>
    <cellStyle name="20% - Έμφαση3" xfId="18"/>
    <cellStyle name="20% - Έμφαση4" xfId="19"/>
    <cellStyle name="20% - Έμφαση5" xfId="20"/>
    <cellStyle name="20% - Έμφαση6" xfId="21"/>
    <cellStyle name="40% - Έμφαση1" xfId="22"/>
    <cellStyle name="40% - Έμφαση2" xfId="23"/>
    <cellStyle name="40% - Έμφαση3" xfId="24"/>
    <cellStyle name="40% - Έμφαση4" xfId="25"/>
    <cellStyle name="40% - Έμφαση5" xfId="26"/>
    <cellStyle name="40% - Έμφαση6" xfId="27"/>
    <cellStyle name="60% - Έμφαση1" xfId="28"/>
    <cellStyle name="60% - Έμφαση2" xfId="29"/>
    <cellStyle name="60% - Έμφαση3" xfId="30"/>
    <cellStyle name="60% - Έμφαση4" xfId="31"/>
    <cellStyle name="60% - Έμφαση5" xfId="32"/>
    <cellStyle name="60% - Έμφαση6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6" xfId="51"/>
    <cellStyle name="Comma" xfId="52"/>
    <cellStyle name="Comma [0]" xfId="53"/>
    <cellStyle name="Κόμμα 3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3"/>
  <sheetViews>
    <sheetView tabSelected="1"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5.28125" style="101" customWidth="1"/>
    <col min="2" max="2" width="48.7109375" style="100" customWidth="1"/>
    <col min="3" max="11" width="17.8515625" style="100" customWidth="1"/>
    <col min="12" max="13" width="14.8515625" style="0" bestFit="1" customWidth="1"/>
    <col min="14" max="14" width="16.8515625" style="0" customWidth="1"/>
    <col min="15" max="15" width="3.57421875" style="0" customWidth="1"/>
    <col min="16" max="16" width="18.8515625" style="0" customWidth="1"/>
    <col min="17" max="17" width="3.140625" style="0" customWidth="1"/>
    <col min="18" max="18" width="17.8515625" style="0" customWidth="1"/>
    <col min="19" max="19" width="15.421875" style="0" bestFit="1" customWidth="1"/>
    <col min="21" max="21" width="13.57421875" style="0" bestFit="1" customWidth="1"/>
  </cols>
  <sheetData>
    <row r="1" spans="1:11" ht="19.5">
      <c r="A1" s="1"/>
      <c r="B1" s="2"/>
      <c r="C1" s="3" t="s">
        <v>0</v>
      </c>
      <c r="D1" s="4"/>
      <c r="E1" s="5"/>
      <c r="F1" s="5"/>
      <c r="G1" s="5"/>
      <c r="H1" s="5"/>
      <c r="I1" s="5"/>
      <c r="J1" s="5"/>
      <c r="K1" s="5"/>
    </row>
    <row r="2" spans="1:11" ht="15">
      <c r="A2" s="6"/>
      <c r="B2" s="7" t="s">
        <v>1</v>
      </c>
      <c r="C2" s="8"/>
      <c r="D2" s="9"/>
      <c r="E2" s="9"/>
      <c r="F2" s="9"/>
      <c r="G2" s="9"/>
      <c r="H2" s="9"/>
      <c r="I2" s="9"/>
      <c r="J2" s="9"/>
      <c r="K2" s="10"/>
    </row>
    <row r="3" spans="1:11" ht="15.75" thickBot="1">
      <c r="A3" s="6"/>
      <c r="B3" s="7" t="s">
        <v>2</v>
      </c>
      <c r="C3" s="8"/>
      <c r="D3" s="11"/>
      <c r="E3" s="9"/>
      <c r="F3" s="9"/>
      <c r="G3" s="9"/>
      <c r="H3" s="9"/>
      <c r="I3" s="9"/>
      <c r="J3" s="9"/>
      <c r="K3" s="10"/>
    </row>
    <row r="4" spans="1:11" ht="15.75" thickBot="1">
      <c r="A4" s="6"/>
      <c r="B4" s="7" t="s">
        <v>3</v>
      </c>
      <c r="C4" s="12">
        <v>2018</v>
      </c>
      <c r="D4" s="13" t="s">
        <v>4</v>
      </c>
      <c r="E4" s="14"/>
      <c r="F4" s="15"/>
      <c r="G4" s="15"/>
      <c r="H4" s="15"/>
      <c r="I4" s="15"/>
      <c r="J4" s="15"/>
      <c r="K4" s="15"/>
    </row>
    <row r="5" spans="1:11" ht="15">
      <c r="A5" s="6"/>
      <c r="B5" s="7" t="s">
        <v>5</v>
      </c>
      <c r="C5" s="16"/>
      <c r="D5" s="17"/>
      <c r="E5" s="18"/>
      <c r="F5" s="19"/>
      <c r="G5" s="19"/>
      <c r="H5" s="19"/>
      <c r="I5" s="19"/>
      <c r="J5" s="19"/>
      <c r="K5" s="19"/>
    </row>
    <row r="6" spans="1:11" ht="15">
      <c r="A6" s="6"/>
      <c r="B6" s="20" t="s">
        <v>6</v>
      </c>
      <c r="C6" s="21"/>
      <c r="D6" s="9"/>
      <c r="E6" s="9"/>
      <c r="F6" s="9"/>
      <c r="G6" s="9"/>
      <c r="H6" s="9"/>
      <c r="I6" s="9"/>
      <c r="J6" s="9"/>
      <c r="K6" s="10"/>
    </row>
    <row r="7" spans="1:11" ht="15">
      <c r="A7" s="6"/>
      <c r="B7" s="22"/>
      <c r="C7" s="23" t="s">
        <v>7</v>
      </c>
      <c r="D7" s="24"/>
      <c r="E7" s="24"/>
      <c r="F7" s="24"/>
      <c r="G7" s="24"/>
      <c r="H7" s="24"/>
      <c r="I7" s="24"/>
      <c r="J7" s="24"/>
      <c r="K7" s="24"/>
    </row>
    <row r="8" spans="1:11" ht="15">
      <c r="A8" s="25"/>
      <c r="B8" s="26"/>
      <c r="C8" s="26"/>
      <c r="D8" s="26"/>
      <c r="E8" s="26"/>
      <c r="F8" s="26"/>
      <c r="G8" s="26"/>
      <c r="H8" s="26"/>
      <c r="I8" s="26"/>
      <c r="J8" s="26"/>
      <c r="K8" s="27"/>
    </row>
    <row r="9" spans="1:11" ht="28.5">
      <c r="A9" s="28" t="s">
        <v>4</v>
      </c>
      <c r="B9" s="29" t="s">
        <v>8</v>
      </c>
      <c r="C9" s="30"/>
      <c r="D9" s="30"/>
      <c r="E9" s="30"/>
      <c r="F9" s="30"/>
      <c r="G9" s="30"/>
      <c r="H9" s="30"/>
      <c r="I9" s="30"/>
      <c r="J9" s="30"/>
      <c r="K9" s="31"/>
    </row>
    <row r="10" spans="1:11" ht="1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4"/>
    </row>
    <row r="11" spans="1:11" ht="15">
      <c r="A11" s="32"/>
      <c r="B11" s="35"/>
      <c r="C11" s="36" t="s">
        <v>9</v>
      </c>
      <c r="D11" s="36"/>
      <c r="E11" s="36"/>
      <c r="F11" s="37" t="s">
        <v>10</v>
      </c>
      <c r="G11" s="37"/>
      <c r="H11" s="37"/>
      <c r="I11" s="38" t="s">
        <v>11</v>
      </c>
      <c r="J11" s="38"/>
      <c r="K11" s="39"/>
    </row>
    <row r="12" spans="1:11" ht="21">
      <c r="A12" s="40">
        <v>1</v>
      </c>
      <c r="B12" s="41" t="s">
        <v>12</v>
      </c>
      <c r="C12" s="42" t="s">
        <v>13</v>
      </c>
      <c r="D12" s="43" t="s">
        <v>14</v>
      </c>
      <c r="E12" s="44" t="s">
        <v>15</v>
      </c>
      <c r="F12" s="42" t="s">
        <v>13</v>
      </c>
      <c r="G12" s="43" t="s">
        <v>14</v>
      </c>
      <c r="H12" s="44" t="s">
        <v>15</v>
      </c>
      <c r="I12" s="42" t="s">
        <v>13</v>
      </c>
      <c r="J12" s="43" t="s">
        <v>14</v>
      </c>
      <c r="K12" s="45" t="s">
        <v>15</v>
      </c>
    </row>
    <row r="13" spans="1:11" ht="15">
      <c r="A13" s="46" t="s">
        <v>16</v>
      </c>
      <c r="B13" s="47" t="s">
        <v>17</v>
      </c>
      <c r="C13" s="48">
        <v>294740062.1307519</v>
      </c>
      <c r="D13" s="48">
        <v>5027267938.055523</v>
      </c>
      <c r="E13" s="48">
        <v>4705270037.016666</v>
      </c>
      <c r="F13" s="48">
        <v>111140471.75303967</v>
      </c>
      <c r="G13" s="48">
        <v>2177859160.927231</v>
      </c>
      <c r="H13" s="48">
        <v>1309183425.8166666</v>
      </c>
      <c r="I13" s="48">
        <v>158154862.0374635</v>
      </c>
      <c r="J13" s="48">
        <v>6617672490.023064</v>
      </c>
      <c r="K13" s="49">
        <v>7928816788.329999</v>
      </c>
    </row>
    <row r="14" spans="1:11" ht="15">
      <c r="A14" s="46" t="s">
        <v>18</v>
      </c>
      <c r="B14" s="47" t="s">
        <v>19</v>
      </c>
      <c r="C14" s="48">
        <v>27780369.601875994</v>
      </c>
      <c r="D14" s="48">
        <v>505387616</v>
      </c>
      <c r="E14" s="35"/>
      <c r="F14" s="48">
        <v>11883211.141406754</v>
      </c>
      <c r="G14" s="48">
        <v>163792165</v>
      </c>
      <c r="H14" s="35"/>
      <c r="I14" s="48">
        <v>21511255.066217322</v>
      </c>
      <c r="J14" s="48">
        <v>428305728</v>
      </c>
      <c r="K14" s="50"/>
    </row>
    <row r="15" spans="1:11" ht="15">
      <c r="A15" s="46" t="s">
        <v>20</v>
      </c>
      <c r="B15" s="47" t="s">
        <v>21</v>
      </c>
      <c r="C15" s="48">
        <v>76789547.7337659</v>
      </c>
      <c r="D15" s="48">
        <v>19645095801.146355</v>
      </c>
      <c r="E15" s="35"/>
      <c r="F15" s="48">
        <v>53649558.26871241</v>
      </c>
      <c r="G15" s="48">
        <v>5780976819.865139</v>
      </c>
      <c r="H15" s="35"/>
      <c r="I15" s="48">
        <v>55308569.509110086</v>
      </c>
      <c r="J15" s="48">
        <v>37539676141.98711</v>
      </c>
      <c r="K15" s="50"/>
    </row>
    <row r="16" spans="1:11" ht="15">
      <c r="A16" s="46" t="s">
        <v>22</v>
      </c>
      <c r="B16" s="47" t="s">
        <v>23</v>
      </c>
      <c r="C16" s="51">
        <v>3149172.1327723996</v>
      </c>
      <c r="D16" s="35"/>
      <c r="E16" s="35"/>
      <c r="F16" s="51">
        <v>1400821.0022327001</v>
      </c>
      <c r="G16" s="35"/>
      <c r="H16" s="35"/>
      <c r="I16" s="51">
        <v>0</v>
      </c>
      <c r="J16" s="35"/>
      <c r="K16" s="50"/>
    </row>
    <row r="17" spans="1:19" ht="15">
      <c r="A17" s="25"/>
      <c r="B17" s="33"/>
      <c r="C17" s="33"/>
      <c r="D17" s="33"/>
      <c r="E17" s="33"/>
      <c r="F17" s="33"/>
      <c r="G17" s="33"/>
      <c r="H17" s="33"/>
      <c r="I17" s="33"/>
      <c r="J17" s="33"/>
      <c r="K17" s="34"/>
      <c r="S17" s="104"/>
    </row>
    <row r="18" spans="1:19" ht="21">
      <c r="A18" s="40">
        <v>2</v>
      </c>
      <c r="B18" s="41" t="s">
        <v>24</v>
      </c>
      <c r="C18" s="42" t="s">
        <v>13</v>
      </c>
      <c r="D18" s="43" t="s">
        <v>14</v>
      </c>
      <c r="E18" s="44" t="s">
        <v>15</v>
      </c>
      <c r="F18" s="35"/>
      <c r="G18" s="35"/>
      <c r="H18" s="35"/>
      <c r="I18" s="35"/>
      <c r="J18" s="35"/>
      <c r="K18" s="50"/>
      <c r="S18" s="104"/>
    </row>
    <row r="19" spans="1:19" ht="15">
      <c r="A19" s="46" t="s">
        <v>25</v>
      </c>
      <c r="B19" s="47" t="s">
        <v>17</v>
      </c>
      <c r="C19" s="48">
        <v>564035395.9212549</v>
      </c>
      <c r="D19" s="48">
        <v>13822799589.005817</v>
      </c>
      <c r="E19" s="48">
        <v>13943270251.163332</v>
      </c>
      <c r="F19" s="35"/>
      <c r="G19" s="35"/>
      <c r="H19" s="35"/>
      <c r="I19" s="35"/>
      <c r="J19" s="35"/>
      <c r="K19" s="50"/>
      <c r="L19" s="102"/>
      <c r="M19" s="102"/>
      <c r="S19" s="104"/>
    </row>
    <row r="20" spans="1:19" ht="15">
      <c r="A20" s="46" t="s">
        <v>26</v>
      </c>
      <c r="B20" s="47" t="s">
        <v>19</v>
      </c>
      <c r="C20" s="48">
        <v>61174835.80950007</v>
      </c>
      <c r="D20" s="48">
        <v>1097485509</v>
      </c>
      <c r="E20" s="35"/>
      <c r="F20" s="35"/>
      <c r="G20" s="35"/>
      <c r="H20" s="35"/>
      <c r="I20" s="35"/>
      <c r="J20" s="35"/>
      <c r="K20" s="50"/>
      <c r="L20" s="102"/>
      <c r="M20" s="102"/>
      <c r="S20" s="104"/>
    </row>
    <row r="21" spans="1:19" ht="15">
      <c r="A21" s="46" t="s">
        <v>27</v>
      </c>
      <c r="B21" s="47" t="s">
        <v>21</v>
      </c>
      <c r="C21" s="48">
        <v>185747675.5115884</v>
      </c>
      <c r="D21" s="48">
        <v>62965748762.9986</v>
      </c>
      <c r="E21" s="35"/>
      <c r="F21" s="35"/>
      <c r="G21" s="35"/>
      <c r="H21" s="35"/>
      <c r="I21" s="35"/>
      <c r="J21" s="35"/>
      <c r="K21" s="50"/>
      <c r="L21" s="102"/>
      <c r="M21" s="102"/>
      <c r="S21" s="104"/>
    </row>
    <row r="22" spans="1:19" ht="15">
      <c r="A22" s="46" t="s">
        <v>28</v>
      </c>
      <c r="B22" s="47" t="s">
        <v>23</v>
      </c>
      <c r="C22" s="51">
        <v>4549993.1350051</v>
      </c>
      <c r="D22" s="35"/>
      <c r="E22" s="35"/>
      <c r="F22" s="35"/>
      <c r="G22" s="35"/>
      <c r="H22" s="35"/>
      <c r="I22" s="35"/>
      <c r="J22" s="35"/>
      <c r="K22" s="50"/>
      <c r="L22" s="102"/>
      <c r="S22" s="104"/>
    </row>
    <row r="23" spans="1:19" ht="15">
      <c r="A23" s="46" t="s">
        <v>29</v>
      </c>
      <c r="B23" s="53" t="s">
        <v>30</v>
      </c>
      <c r="C23" s="48">
        <v>815507900.3773485</v>
      </c>
      <c r="D23" s="35"/>
      <c r="E23" s="35"/>
      <c r="F23" s="35"/>
      <c r="G23" s="35"/>
      <c r="H23" s="35"/>
      <c r="I23" s="35"/>
      <c r="J23" s="35"/>
      <c r="K23" s="50"/>
      <c r="L23" s="102"/>
      <c r="S23" s="104"/>
    </row>
    <row r="24" spans="1:11" ht="15">
      <c r="A24" s="25"/>
      <c r="B24" s="33"/>
      <c r="C24" s="103">
        <v>810957907.2423434</v>
      </c>
      <c r="D24" s="33"/>
      <c r="E24" s="33"/>
      <c r="F24" s="33"/>
      <c r="G24" s="33"/>
      <c r="H24" s="33"/>
      <c r="I24" s="33"/>
      <c r="J24" s="33"/>
      <c r="K24" s="34"/>
    </row>
    <row r="25" spans="1:11" ht="15">
      <c r="A25" s="28" t="s">
        <v>31</v>
      </c>
      <c r="B25" s="29" t="s">
        <v>9</v>
      </c>
      <c r="C25" s="30"/>
      <c r="D25" s="30"/>
      <c r="E25" s="30"/>
      <c r="F25" s="30"/>
      <c r="G25" s="30"/>
      <c r="H25" s="30"/>
      <c r="I25" s="30"/>
      <c r="J25" s="30"/>
      <c r="K25" s="31"/>
    </row>
    <row r="26" spans="1:11" ht="15">
      <c r="A26" s="25"/>
      <c r="B26" s="33"/>
      <c r="C26" s="33"/>
      <c r="D26" s="33"/>
      <c r="E26" s="33"/>
      <c r="F26" s="33"/>
      <c r="G26" s="33"/>
      <c r="H26" s="33"/>
      <c r="I26" s="33"/>
      <c r="J26" s="33"/>
      <c r="K26" s="34"/>
    </row>
    <row r="27" spans="1:11" ht="15">
      <c r="A27" s="46"/>
      <c r="B27" s="54"/>
      <c r="C27" s="55" t="s">
        <v>32</v>
      </c>
      <c r="D27" s="56"/>
      <c r="E27" s="57"/>
      <c r="F27" s="58" t="s">
        <v>33</v>
      </c>
      <c r="G27" s="59"/>
      <c r="H27" s="59"/>
      <c r="I27" s="59"/>
      <c r="J27" s="59"/>
      <c r="K27" s="60"/>
    </row>
    <row r="28" spans="1:11" ht="25.5">
      <c r="A28" s="46"/>
      <c r="B28" s="54"/>
      <c r="C28" s="61"/>
      <c r="D28" s="62"/>
      <c r="E28" s="63"/>
      <c r="F28" s="64" t="s">
        <v>34</v>
      </c>
      <c r="G28" s="65"/>
      <c r="H28" s="66"/>
      <c r="I28" s="67" t="s">
        <v>35</v>
      </c>
      <c r="J28" s="68"/>
      <c r="K28" s="69"/>
    </row>
    <row r="29" spans="1:11" ht="21">
      <c r="A29" s="46"/>
      <c r="B29" s="54"/>
      <c r="C29" s="42" t="s">
        <v>13</v>
      </c>
      <c r="D29" s="43" t="s">
        <v>14</v>
      </c>
      <c r="E29" s="44" t="s">
        <v>15</v>
      </c>
      <c r="F29" s="42" t="s">
        <v>13</v>
      </c>
      <c r="G29" s="43" t="s">
        <v>14</v>
      </c>
      <c r="H29" s="44" t="s">
        <v>15</v>
      </c>
      <c r="I29" s="42" t="s">
        <v>13</v>
      </c>
      <c r="J29" s="43" t="s">
        <v>14</v>
      </c>
      <c r="K29" s="45" t="s">
        <v>15</v>
      </c>
    </row>
    <row r="30" spans="1:11" ht="15">
      <c r="A30" s="40">
        <v>1</v>
      </c>
      <c r="B30" s="41" t="s">
        <v>36</v>
      </c>
      <c r="C30" s="54"/>
      <c r="D30" s="54"/>
      <c r="E30" s="54"/>
      <c r="F30" s="35"/>
      <c r="G30" s="35"/>
      <c r="H30" s="35"/>
      <c r="I30" s="54"/>
      <c r="J30" s="54"/>
      <c r="K30" s="70"/>
    </row>
    <row r="31" spans="1:19" ht="15">
      <c r="A31" s="46" t="s">
        <v>16</v>
      </c>
      <c r="B31" s="47" t="s">
        <v>37</v>
      </c>
      <c r="C31" s="71">
        <v>217614707.7490697</v>
      </c>
      <c r="D31" s="72">
        <v>4578556397.747156</v>
      </c>
      <c r="E31" s="73">
        <v>4102261813.7633333</v>
      </c>
      <c r="F31" s="71">
        <v>74624816.43851492</v>
      </c>
      <c r="G31" s="72">
        <v>146416845.45436686</v>
      </c>
      <c r="H31" s="73">
        <v>108727359.26333335</v>
      </c>
      <c r="I31" s="71">
        <v>2500537.943167315</v>
      </c>
      <c r="J31" s="72">
        <v>302294694.854</v>
      </c>
      <c r="K31" s="74">
        <v>494280863.99</v>
      </c>
      <c r="L31" s="102"/>
      <c r="N31" s="102"/>
      <c r="P31" s="102"/>
      <c r="R31" s="102"/>
      <c r="S31" s="102"/>
    </row>
    <row r="32" spans="1:19" ht="15">
      <c r="A32" s="46" t="s">
        <v>18</v>
      </c>
      <c r="B32" s="75" t="s">
        <v>38</v>
      </c>
      <c r="C32" s="76">
        <v>210914539.29815102</v>
      </c>
      <c r="D32" s="77">
        <v>4451951282.424932</v>
      </c>
      <c r="E32" s="78">
        <v>4028856966.7633333</v>
      </c>
      <c r="F32" s="76">
        <v>56795605.60237793</v>
      </c>
      <c r="G32" s="77">
        <v>57348923.443333544</v>
      </c>
      <c r="H32" s="78">
        <v>55438139.480000004</v>
      </c>
      <c r="I32" s="76">
        <v>2188500.5437882156</v>
      </c>
      <c r="J32" s="77">
        <v>287948378.92</v>
      </c>
      <c r="K32" s="79">
        <v>478036927.54</v>
      </c>
      <c r="L32" s="102"/>
      <c r="N32" s="102"/>
      <c r="R32" s="102"/>
      <c r="S32" s="102"/>
    </row>
    <row r="33" spans="1:19" ht="15">
      <c r="A33" s="46" t="s">
        <v>20</v>
      </c>
      <c r="B33" s="80" t="s">
        <v>39</v>
      </c>
      <c r="C33" s="81">
        <v>122868106.30646414</v>
      </c>
      <c r="D33" s="81">
        <v>2565171031.29724</v>
      </c>
      <c r="E33" s="81">
        <v>2601147103.81</v>
      </c>
      <c r="F33" s="81">
        <v>41553376.2412383</v>
      </c>
      <c r="G33" s="81">
        <v>24305660.456667025</v>
      </c>
      <c r="H33" s="81">
        <v>23816137.64</v>
      </c>
      <c r="I33" s="81">
        <v>499425.0506594812</v>
      </c>
      <c r="J33" s="81">
        <v>112001573.29</v>
      </c>
      <c r="K33" s="82">
        <v>187390022.22</v>
      </c>
      <c r="L33" s="102"/>
      <c r="N33" s="102"/>
      <c r="P33" s="102"/>
      <c r="R33" s="102"/>
      <c r="S33" s="102"/>
    </row>
    <row r="34" spans="1:19" ht="15">
      <c r="A34" s="46" t="s">
        <v>22</v>
      </c>
      <c r="B34" s="80" t="s">
        <v>40</v>
      </c>
      <c r="C34" s="81">
        <v>73116330.44732821</v>
      </c>
      <c r="D34" s="81">
        <v>1460997254.1036541</v>
      </c>
      <c r="E34" s="81">
        <v>1086345221.35</v>
      </c>
      <c r="F34" s="81">
        <v>11638796.467696836</v>
      </c>
      <c r="G34" s="81">
        <v>24304283.226666503</v>
      </c>
      <c r="H34" s="81">
        <v>22545978.89</v>
      </c>
      <c r="I34" s="81">
        <v>1393550.6661193462</v>
      </c>
      <c r="J34" s="81">
        <v>136080145.63</v>
      </c>
      <c r="K34" s="82">
        <v>226095176.27</v>
      </c>
      <c r="L34" s="102"/>
      <c r="N34" s="102"/>
      <c r="P34" s="102"/>
      <c r="R34" s="102"/>
      <c r="S34" s="102"/>
    </row>
    <row r="35" spans="1:19" ht="15">
      <c r="A35" s="46" t="s">
        <v>41</v>
      </c>
      <c r="B35" s="80" t="s">
        <v>42</v>
      </c>
      <c r="C35" s="81">
        <v>14930102.54435866</v>
      </c>
      <c r="D35" s="81">
        <v>425782997.0240371</v>
      </c>
      <c r="E35" s="81">
        <v>341364641.60333335</v>
      </c>
      <c r="F35" s="81">
        <v>3603432.89344279</v>
      </c>
      <c r="G35" s="81">
        <v>8738979.760000013</v>
      </c>
      <c r="H35" s="81">
        <v>9076022.95</v>
      </c>
      <c r="I35" s="81">
        <v>295524.8270093884</v>
      </c>
      <c r="J35" s="81">
        <v>39866660</v>
      </c>
      <c r="K35" s="82">
        <v>64551729.05</v>
      </c>
      <c r="L35" s="102"/>
      <c r="N35" s="102"/>
      <c r="P35" s="102"/>
      <c r="R35" s="102"/>
      <c r="S35" s="102"/>
    </row>
    <row r="36" spans="1:19" ht="25.5">
      <c r="A36" s="46" t="s">
        <v>43</v>
      </c>
      <c r="B36" s="75" t="s">
        <v>44</v>
      </c>
      <c r="C36" s="76">
        <v>561824.1593953137</v>
      </c>
      <c r="D36" s="77">
        <v>37410662</v>
      </c>
      <c r="E36" s="78">
        <v>38333947</v>
      </c>
      <c r="F36" s="76">
        <v>3397598.8425794356</v>
      </c>
      <c r="G36" s="77">
        <v>43706008.44436665</v>
      </c>
      <c r="H36" s="78">
        <v>16070433</v>
      </c>
      <c r="I36" s="76">
        <v>7019.333220403047</v>
      </c>
      <c r="J36" s="77">
        <v>12599763.664</v>
      </c>
      <c r="K36" s="79">
        <v>14128044</v>
      </c>
      <c r="L36" s="102"/>
      <c r="N36" s="102"/>
      <c r="R36" s="102"/>
      <c r="S36" s="102"/>
    </row>
    <row r="37" spans="1:19" ht="25.5">
      <c r="A37" s="46" t="s">
        <v>45</v>
      </c>
      <c r="B37" s="83" t="s">
        <v>46</v>
      </c>
      <c r="C37" s="81">
        <v>561824.1593953137</v>
      </c>
      <c r="D37" s="81">
        <v>26348132</v>
      </c>
      <c r="E37" s="81">
        <v>27271417</v>
      </c>
      <c r="F37" s="81">
        <v>2545039.075607477</v>
      </c>
      <c r="G37" s="81">
        <v>17380850.25693334</v>
      </c>
      <c r="H37" s="81">
        <v>1298737</v>
      </c>
      <c r="I37" s="81">
        <v>6882.842673206495</v>
      </c>
      <c r="J37" s="81">
        <v>8640988.2122</v>
      </c>
      <c r="K37" s="82">
        <v>10162601</v>
      </c>
      <c r="L37" s="102"/>
      <c r="N37" s="102"/>
      <c r="R37" s="102"/>
      <c r="S37" s="102"/>
    </row>
    <row r="38" spans="1:19" ht="25.5">
      <c r="A38" s="46" t="s">
        <v>47</v>
      </c>
      <c r="B38" s="80" t="s">
        <v>48</v>
      </c>
      <c r="C38" s="81">
        <v>0</v>
      </c>
      <c r="D38" s="81">
        <v>11062530</v>
      </c>
      <c r="E38" s="81">
        <v>11062530</v>
      </c>
      <c r="F38" s="81">
        <v>852559.7669719585</v>
      </c>
      <c r="G38" s="81">
        <v>26325158.18743331</v>
      </c>
      <c r="H38" s="81">
        <v>14771696</v>
      </c>
      <c r="I38" s="81">
        <v>136.49054719655098</v>
      </c>
      <c r="J38" s="81">
        <v>3958775.4518</v>
      </c>
      <c r="K38" s="82">
        <v>3965443</v>
      </c>
      <c r="L38" s="102"/>
      <c r="N38" s="102"/>
      <c r="R38" s="102"/>
      <c r="S38" s="102"/>
    </row>
    <row r="39" spans="1:19" ht="15">
      <c r="A39" s="46" t="s">
        <v>49</v>
      </c>
      <c r="B39" s="75" t="s">
        <v>50</v>
      </c>
      <c r="C39" s="84">
        <v>6138344.291523365</v>
      </c>
      <c r="D39" s="84">
        <v>89194453.3222247</v>
      </c>
      <c r="E39" s="84">
        <v>35070900</v>
      </c>
      <c r="F39" s="84">
        <v>14431611.99355755</v>
      </c>
      <c r="G39" s="84">
        <v>45361913.56666665</v>
      </c>
      <c r="H39" s="84">
        <v>37218786.78333334</v>
      </c>
      <c r="I39" s="84">
        <v>305018.06615869584</v>
      </c>
      <c r="J39" s="84">
        <v>1746552.27</v>
      </c>
      <c r="K39" s="85">
        <v>2115892.45</v>
      </c>
      <c r="L39" s="102"/>
      <c r="N39" s="102"/>
      <c r="R39" s="102"/>
      <c r="S39" s="102"/>
    </row>
    <row r="40" spans="1:19" ht="15">
      <c r="A40" s="46" t="s">
        <v>51</v>
      </c>
      <c r="B40" s="80" t="s">
        <v>52</v>
      </c>
      <c r="C40" s="81">
        <v>133362.2992640263</v>
      </c>
      <c r="D40" s="81">
        <v>4160363.2189050694</v>
      </c>
      <c r="E40" s="81">
        <v>1794134.75</v>
      </c>
      <c r="F40" s="81">
        <v>6612682.211880025</v>
      </c>
      <c r="G40" s="81">
        <v>6366275.383333359</v>
      </c>
      <c r="H40" s="81">
        <v>6219957.4</v>
      </c>
      <c r="I40" s="81">
        <v>305018.06615869584</v>
      </c>
      <c r="J40" s="81">
        <v>1746552.27</v>
      </c>
      <c r="K40" s="82">
        <v>2115892.45</v>
      </c>
      <c r="L40" s="102"/>
      <c r="N40" s="102"/>
      <c r="R40" s="102"/>
      <c r="S40" s="102"/>
    </row>
    <row r="41" spans="1:19" ht="15">
      <c r="A41" s="46" t="s">
        <v>53</v>
      </c>
      <c r="B41" s="80" t="s">
        <v>54</v>
      </c>
      <c r="C41" s="81">
        <v>45416.22398813581</v>
      </c>
      <c r="D41" s="81">
        <v>2314730.7819123324</v>
      </c>
      <c r="E41" s="81">
        <v>2455972.2499999995</v>
      </c>
      <c r="F41" s="81">
        <v>6843656.379479246</v>
      </c>
      <c r="G41" s="81">
        <v>35759434.01666661</v>
      </c>
      <c r="H41" s="81">
        <v>28688856.383333337</v>
      </c>
      <c r="I41" s="81">
        <v>0</v>
      </c>
      <c r="J41" s="81">
        <v>0</v>
      </c>
      <c r="K41" s="82">
        <v>0</v>
      </c>
      <c r="L41" s="102"/>
      <c r="N41" s="102"/>
      <c r="R41" s="102"/>
      <c r="S41" s="102"/>
    </row>
    <row r="42" spans="1:19" ht="15">
      <c r="A42" s="46" t="s">
        <v>55</v>
      </c>
      <c r="B42" s="80" t="s">
        <v>56</v>
      </c>
      <c r="C42" s="81">
        <v>5784051.898271203</v>
      </c>
      <c r="D42" s="81">
        <v>82719359.3214073</v>
      </c>
      <c r="E42" s="81">
        <v>30820793</v>
      </c>
      <c r="F42" s="81">
        <v>975273.4021982765</v>
      </c>
      <c r="G42" s="81">
        <v>3236204.1666666716</v>
      </c>
      <c r="H42" s="81">
        <v>2309973</v>
      </c>
      <c r="I42" s="81">
        <v>0</v>
      </c>
      <c r="J42" s="81">
        <v>0</v>
      </c>
      <c r="K42" s="82">
        <v>0</v>
      </c>
      <c r="L42" s="102"/>
      <c r="M42" s="102"/>
      <c r="N42" s="102"/>
      <c r="R42" s="102"/>
      <c r="S42" s="102"/>
    </row>
    <row r="43" spans="1:19" ht="15">
      <c r="A43" s="46" t="s">
        <v>57</v>
      </c>
      <c r="B43" s="80" t="s">
        <v>58</v>
      </c>
      <c r="C43" s="81">
        <v>175513.87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2">
        <v>0</v>
      </c>
      <c r="L43" s="102"/>
      <c r="M43" s="102"/>
      <c r="N43" s="102"/>
      <c r="R43" s="102"/>
      <c r="S43" s="102"/>
    </row>
    <row r="44" spans="1:18" ht="15">
      <c r="A44" s="25"/>
      <c r="B44" s="33"/>
      <c r="C44" s="33"/>
      <c r="D44" s="33"/>
      <c r="E44" s="33"/>
      <c r="F44" s="33"/>
      <c r="G44" s="33"/>
      <c r="H44" s="33"/>
      <c r="I44" s="33"/>
      <c r="J44" s="33"/>
      <c r="K44" s="34"/>
      <c r="L44" s="102"/>
      <c r="M44" s="102"/>
      <c r="R44" s="102"/>
    </row>
    <row r="45" spans="1:18" ht="15">
      <c r="A45" s="40">
        <v>2</v>
      </c>
      <c r="B45" s="41" t="s">
        <v>59</v>
      </c>
      <c r="C45" s="54"/>
      <c r="D45" s="54"/>
      <c r="E45" s="54"/>
      <c r="F45" s="35"/>
      <c r="G45" s="35"/>
      <c r="H45" s="35"/>
      <c r="I45" s="54"/>
      <c r="J45" s="54"/>
      <c r="K45" s="50"/>
      <c r="M45" s="102"/>
      <c r="R45" s="102"/>
    </row>
    <row r="46" spans="1:20" ht="15">
      <c r="A46" s="46" t="s">
        <v>25</v>
      </c>
      <c r="B46" s="53" t="s">
        <v>60</v>
      </c>
      <c r="C46" s="86">
        <v>11214018.871088045</v>
      </c>
      <c r="D46" s="86">
        <v>373332635</v>
      </c>
      <c r="E46" s="35"/>
      <c r="F46" s="86">
        <v>15188735.948414475</v>
      </c>
      <c r="G46" s="86">
        <v>71055253.00000001</v>
      </c>
      <c r="H46" s="35"/>
      <c r="I46" s="86">
        <v>400009.1339142411</v>
      </c>
      <c r="J46" s="86">
        <v>58087376</v>
      </c>
      <c r="K46" s="50"/>
      <c r="L46" s="102"/>
      <c r="M46" s="102"/>
      <c r="N46" s="102"/>
      <c r="O46" s="102"/>
      <c r="P46" s="102"/>
      <c r="Q46" s="102"/>
      <c r="R46" s="102"/>
      <c r="S46" s="102"/>
      <c r="T46" s="102"/>
    </row>
    <row r="47" spans="1:19" ht="15">
      <c r="A47" s="46" t="s">
        <v>26</v>
      </c>
      <c r="B47" s="75" t="s">
        <v>61</v>
      </c>
      <c r="C47" s="77">
        <v>11182254.904103827</v>
      </c>
      <c r="D47" s="77">
        <v>372602452</v>
      </c>
      <c r="E47" s="35"/>
      <c r="F47" s="77">
        <v>6444205.210632147</v>
      </c>
      <c r="G47" s="77">
        <v>24394435.000000015</v>
      </c>
      <c r="H47" s="35"/>
      <c r="I47" s="77">
        <v>391584.50095551874</v>
      </c>
      <c r="J47" s="77">
        <v>57622820</v>
      </c>
      <c r="K47" s="50"/>
      <c r="L47" s="102"/>
      <c r="M47" s="102"/>
      <c r="N47" s="102"/>
      <c r="R47" s="102"/>
      <c r="S47" s="102"/>
    </row>
    <row r="48" spans="1:19" ht="15">
      <c r="A48" s="46" t="s">
        <v>27</v>
      </c>
      <c r="B48" s="80" t="s">
        <v>39</v>
      </c>
      <c r="C48" s="81">
        <v>9028546.64016423</v>
      </c>
      <c r="D48" s="81">
        <v>221444957.20000005</v>
      </c>
      <c r="E48" s="35"/>
      <c r="F48" s="81">
        <v>3406942.6864945567</v>
      </c>
      <c r="G48" s="81">
        <v>10380186.84999998</v>
      </c>
      <c r="H48" s="35"/>
      <c r="I48" s="81">
        <v>240680.65262667325</v>
      </c>
      <c r="J48" s="81">
        <v>35299370</v>
      </c>
      <c r="K48" s="50"/>
      <c r="L48" s="102"/>
      <c r="M48" s="102"/>
      <c r="N48" s="102"/>
      <c r="R48" s="102"/>
      <c r="S48" s="102"/>
    </row>
    <row r="49" spans="1:19" ht="15">
      <c r="A49" s="46" t="s">
        <v>28</v>
      </c>
      <c r="B49" s="80" t="s">
        <v>40</v>
      </c>
      <c r="C49" s="81">
        <v>2149524.1625040444</v>
      </c>
      <c r="D49" s="81">
        <v>151021488.79999995</v>
      </c>
      <c r="E49" s="35"/>
      <c r="F49" s="81">
        <v>3036739.4911981863</v>
      </c>
      <c r="G49" s="81">
        <v>14010131.150000036</v>
      </c>
      <c r="H49" s="35"/>
      <c r="I49" s="81">
        <v>150822.069582331</v>
      </c>
      <c r="J49" s="81">
        <v>22288160</v>
      </c>
      <c r="K49" s="50"/>
      <c r="L49" s="102"/>
      <c r="M49" s="102"/>
      <c r="N49" s="102"/>
      <c r="R49" s="102"/>
      <c r="S49" s="102"/>
    </row>
    <row r="50" spans="1:19" ht="15">
      <c r="A50" s="46" t="s">
        <v>29</v>
      </c>
      <c r="B50" s="80" t="s">
        <v>42</v>
      </c>
      <c r="C50" s="81">
        <v>4184.101435553408</v>
      </c>
      <c r="D50" s="81">
        <v>136006</v>
      </c>
      <c r="E50" s="35"/>
      <c r="F50" s="81">
        <v>523.0329394039553</v>
      </c>
      <c r="G50" s="81">
        <v>4117</v>
      </c>
      <c r="H50" s="35"/>
      <c r="I50" s="81">
        <v>81.77874651451751</v>
      </c>
      <c r="J50" s="81">
        <v>35290</v>
      </c>
      <c r="K50" s="50"/>
      <c r="L50" s="102"/>
      <c r="M50" s="102"/>
      <c r="N50" s="102"/>
      <c r="R50" s="102"/>
      <c r="S50" s="102"/>
    </row>
    <row r="51" spans="1:19" ht="15">
      <c r="A51" s="46" t="s">
        <v>62</v>
      </c>
      <c r="B51" s="75" t="s">
        <v>63</v>
      </c>
      <c r="C51" s="87">
        <v>31763.966984218576</v>
      </c>
      <c r="D51" s="87">
        <v>730183</v>
      </c>
      <c r="E51" s="35"/>
      <c r="F51" s="77">
        <v>8744530.737782327</v>
      </c>
      <c r="G51" s="77">
        <v>46660818</v>
      </c>
      <c r="H51" s="35"/>
      <c r="I51" s="77">
        <v>8424.632958722332</v>
      </c>
      <c r="J51" s="77">
        <v>464556</v>
      </c>
      <c r="K51" s="50"/>
      <c r="L51" s="102"/>
      <c r="M51" s="102"/>
      <c r="N51" s="102"/>
      <c r="R51" s="102"/>
      <c r="S51" s="102"/>
    </row>
    <row r="52" spans="1:19" ht="15">
      <c r="A52" s="46" t="s">
        <v>64</v>
      </c>
      <c r="B52" s="80" t="s">
        <v>52</v>
      </c>
      <c r="C52" s="81">
        <v>3048.1900279235356</v>
      </c>
      <c r="D52" s="81">
        <v>192419</v>
      </c>
      <c r="E52" s="35"/>
      <c r="F52" s="81">
        <v>579964.0019507175</v>
      </c>
      <c r="G52" s="81">
        <v>3267779</v>
      </c>
      <c r="H52" s="35"/>
      <c r="I52" s="81">
        <v>8393.842973774925</v>
      </c>
      <c r="J52" s="81">
        <v>7578</v>
      </c>
      <c r="K52" s="50"/>
      <c r="L52" s="102"/>
      <c r="M52" s="102"/>
      <c r="N52" s="102"/>
      <c r="R52" s="102"/>
      <c r="S52" s="102"/>
    </row>
    <row r="53" spans="1:19" ht="15">
      <c r="A53" s="46" t="s">
        <v>65</v>
      </c>
      <c r="B53" s="80" t="s">
        <v>66</v>
      </c>
      <c r="C53" s="81">
        <v>0</v>
      </c>
      <c r="D53" s="81">
        <v>21291</v>
      </c>
      <c r="E53" s="35"/>
      <c r="F53" s="81">
        <v>235386.38296043538</v>
      </c>
      <c r="G53" s="81">
        <v>2273966</v>
      </c>
      <c r="H53" s="35"/>
      <c r="I53" s="81">
        <v>30.789984947407596</v>
      </c>
      <c r="J53" s="81">
        <v>456978</v>
      </c>
      <c r="K53" s="50"/>
      <c r="L53" s="102"/>
      <c r="N53" s="102"/>
      <c r="R53" s="102"/>
      <c r="S53" s="102"/>
    </row>
    <row r="54" spans="1:19" ht="15">
      <c r="A54" s="46" t="s">
        <v>67</v>
      </c>
      <c r="B54" s="80" t="s">
        <v>68</v>
      </c>
      <c r="C54" s="81">
        <v>157.54695629503823</v>
      </c>
      <c r="D54" s="81">
        <v>516473</v>
      </c>
      <c r="E54" s="35"/>
      <c r="F54" s="81">
        <v>7928366.721771173</v>
      </c>
      <c r="G54" s="81">
        <v>41085546</v>
      </c>
      <c r="H54" s="35"/>
      <c r="I54" s="81">
        <v>0</v>
      </c>
      <c r="J54" s="81">
        <v>0</v>
      </c>
      <c r="K54" s="50"/>
      <c r="L54" s="102"/>
      <c r="N54" s="102"/>
      <c r="R54" s="102"/>
      <c r="S54" s="102"/>
    </row>
    <row r="55" spans="1:19" ht="15">
      <c r="A55" s="46" t="s">
        <v>69</v>
      </c>
      <c r="B55" s="80" t="s">
        <v>70</v>
      </c>
      <c r="C55" s="81">
        <v>28558.230000000003</v>
      </c>
      <c r="D55" s="81">
        <v>0</v>
      </c>
      <c r="E55" s="35"/>
      <c r="F55" s="81">
        <v>813.6311</v>
      </c>
      <c r="G55" s="81">
        <v>33527</v>
      </c>
      <c r="H55" s="35"/>
      <c r="I55" s="81">
        <v>0</v>
      </c>
      <c r="J55" s="81">
        <v>0</v>
      </c>
      <c r="K55" s="50"/>
      <c r="L55" s="102"/>
      <c r="N55" s="102"/>
      <c r="R55" s="102"/>
      <c r="S55" s="102"/>
    </row>
    <row r="56" spans="1:18" ht="15">
      <c r="A56" s="25"/>
      <c r="B56" s="33"/>
      <c r="C56" s="33"/>
      <c r="D56" s="33"/>
      <c r="E56" s="33"/>
      <c r="F56" s="33"/>
      <c r="G56" s="33"/>
      <c r="H56" s="33"/>
      <c r="I56" s="33"/>
      <c r="J56" s="33"/>
      <c r="K56" s="34"/>
      <c r="R56" s="102"/>
    </row>
    <row r="57" spans="1:18" ht="15">
      <c r="A57" s="40">
        <v>3</v>
      </c>
      <c r="B57" s="41" t="s">
        <v>71</v>
      </c>
      <c r="C57" s="88"/>
      <c r="D57" s="88"/>
      <c r="E57" s="54"/>
      <c r="F57" s="35"/>
      <c r="G57" s="35"/>
      <c r="H57" s="35"/>
      <c r="I57" s="88"/>
      <c r="J57" s="88"/>
      <c r="K57" s="70"/>
      <c r="R57" s="102"/>
    </row>
    <row r="58" spans="1:20" ht="15">
      <c r="A58" s="46" t="s">
        <v>72</v>
      </c>
      <c r="B58" s="53" t="s">
        <v>73</v>
      </c>
      <c r="C58" s="87">
        <v>40370.03978363667</v>
      </c>
      <c r="D58" s="87">
        <v>123067</v>
      </c>
      <c r="E58" s="35"/>
      <c r="F58" s="87">
        <v>934204.0015415385</v>
      </c>
      <c r="G58" s="87">
        <v>2758363</v>
      </c>
      <c r="H58" s="35"/>
      <c r="I58" s="87">
        <v>3031.6071340590597</v>
      </c>
      <c r="J58" s="87">
        <v>30922</v>
      </c>
      <c r="K58" s="70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1:19" ht="15">
      <c r="A59" s="46" t="s">
        <v>74</v>
      </c>
      <c r="B59" s="80" t="s">
        <v>75</v>
      </c>
      <c r="C59" s="81">
        <v>36912.27542236942</v>
      </c>
      <c r="D59" s="81">
        <v>113919</v>
      </c>
      <c r="E59" s="35"/>
      <c r="F59" s="81">
        <v>912680.192827388</v>
      </c>
      <c r="G59" s="81">
        <v>2692536</v>
      </c>
      <c r="H59" s="35"/>
      <c r="I59" s="81">
        <v>3031.6071340590597</v>
      </c>
      <c r="J59" s="81">
        <v>30922</v>
      </c>
      <c r="K59" s="70"/>
      <c r="R59" s="102"/>
      <c r="S59" s="102"/>
    </row>
    <row r="60" spans="1:19" ht="15">
      <c r="A60" s="46" t="s">
        <v>76</v>
      </c>
      <c r="B60" s="80" t="s">
        <v>77</v>
      </c>
      <c r="C60" s="81">
        <v>3457.76436126725</v>
      </c>
      <c r="D60" s="81">
        <v>9148</v>
      </c>
      <c r="E60" s="35"/>
      <c r="F60" s="81">
        <v>21523.808714150582</v>
      </c>
      <c r="G60" s="81">
        <v>65827</v>
      </c>
      <c r="H60" s="35"/>
      <c r="I60" s="81">
        <v>0</v>
      </c>
      <c r="J60" s="81">
        <v>0</v>
      </c>
      <c r="K60" s="70"/>
      <c r="R60" s="102"/>
      <c r="S60" s="102"/>
    </row>
    <row r="61" spans="1:18" ht="15">
      <c r="A61" s="25"/>
      <c r="B61" s="33"/>
      <c r="C61" s="33"/>
      <c r="D61" s="33"/>
      <c r="E61" s="33"/>
      <c r="F61" s="33"/>
      <c r="G61" s="33"/>
      <c r="H61" s="33"/>
      <c r="I61" s="33"/>
      <c r="J61" s="33"/>
      <c r="K61" s="34"/>
      <c r="R61" s="102"/>
    </row>
    <row r="62" spans="1:18" ht="15">
      <c r="A62" s="40">
        <v>4</v>
      </c>
      <c r="B62" s="41" t="s">
        <v>21</v>
      </c>
      <c r="C62" s="35"/>
      <c r="D62" s="35"/>
      <c r="E62" s="35"/>
      <c r="F62" s="35"/>
      <c r="G62" s="35"/>
      <c r="H62" s="35"/>
      <c r="I62" s="35"/>
      <c r="J62" s="35"/>
      <c r="K62" s="50"/>
      <c r="R62" s="102"/>
    </row>
    <row r="63" spans="1:19" ht="15">
      <c r="A63" s="46" t="s">
        <v>78</v>
      </c>
      <c r="B63" s="53" t="s">
        <v>79</v>
      </c>
      <c r="C63" s="86">
        <v>56607933.927857235</v>
      </c>
      <c r="D63" s="86">
        <v>12001876980.309994</v>
      </c>
      <c r="E63" s="35"/>
      <c r="F63" s="86">
        <v>13066324.988732358</v>
      </c>
      <c r="G63" s="86">
        <v>927627906.2751428</v>
      </c>
      <c r="H63" s="35"/>
      <c r="I63" s="86">
        <v>7115288.817176304</v>
      </c>
      <c r="J63" s="86">
        <v>6715590914.561216</v>
      </c>
      <c r="K63" s="50"/>
      <c r="L63" s="102"/>
      <c r="P63" s="102"/>
      <c r="R63" s="102"/>
      <c r="S63" s="102"/>
    </row>
    <row r="64" spans="1:19" ht="15">
      <c r="A64" s="46" t="s">
        <v>80</v>
      </c>
      <c r="B64" s="75" t="s">
        <v>81</v>
      </c>
      <c r="C64" s="87">
        <v>0</v>
      </c>
      <c r="D64" s="87">
        <v>0</v>
      </c>
      <c r="E64" s="35"/>
      <c r="F64" s="87">
        <v>0</v>
      </c>
      <c r="G64" s="87">
        <v>0</v>
      </c>
      <c r="H64" s="35"/>
      <c r="I64" s="87">
        <v>0</v>
      </c>
      <c r="J64" s="87">
        <v>0</v>
      </c>
      <c r="K64" s="50"/>
      <c r="L64" s="102"/>
      <c r="R64" s="102"/>
      <c r="S64" s="102"/>
    </row>
    <row r="65" spans="1:19" ht="15">
      <c r="A65" s="46" t="s">
        <v>82</v>
      </c>
      <c r="B65" s="80" t="s">
        <v>83</v>
      </c>
      <c r="C65" s="81">
        <v>0</v>
      </c>
      <c r="D65" s="81">
        <v>0</v>
      </c>
      <c r="E65" s="35"/>
      <c r="F65" s="81">
        <v>0</v>
      </c>
      <c r="G65" s="81">
        <v>0</v>
      </c>
      <c r="H65" s="35"/>
      <c r="I65" s="81">
        <v>0</v>
      </c>
      <c r="J65" s="81">
        <v>0</v>
      </c>
      <c r="K65" s="50"/>
      <c r="L65" s="102"/>
      <c r="R65" s="102"/>
      <c r="S65" s="102"/>
    </row>
    <row r="66" spans="1:19" ht="15">
      <c r="A66" s="46" t="s">
        <v>84</v>
      </c>
      <c r="B66" s="80" t="s">
        <v>85</v>
      </c>
      <c r="C66" s="81">
        <v>0</v>
      </c>
      <c r="D66" s="81">
        <v>0</v>
      </c>
      <c r="E66" s="35"/>
      <c r="F66" s="81">
        <v>0</v>
      </c>
      <c r="G66" s="81">
        <v>0</v>
      </c>
      <c r="H66" s="35"/>
      <c r="I66" s="81">
        <v>0</v>
      </c>
      <c r="J66" s="81">
        <v>0</v>
      </c>
      <c r="K66" s="50"/>
      <c r="L66" s="102"/>
      <c r="R66" s="102"/>
      <c r="S66" s="102"/>
    </row>
    <row r="67" spans="1:19" ht="15">
      <c r="A67" s="46" t="s">
        <v>86</v>
      </c>
      <c r="B67" s="75" t="s">
        <v>87</v>
      </c>
      <c r="C67" s="87">
        <v>11408628.955004063</v>
      </c>
      <c r="D67" s="87">
        <v>2839740072.7213545</v>
      </c>
      <c r="E67" s="35"/>
      <c r="F67" s="87">
        <v>411751.58592113684</v>
      </c>
      <c r="G67" s="87">
        <v>38871616.06550041</v>
      </c>
      <c r="H67" s="35"/>
      <c r="I67" s="87">
        <v>999356.4126104488</v>
      </c>
      <c r="J67" s="87">
        <v>33585292</v>
      </c>
      <c r="K67" s="50"/>
      <c r="L67" s="102"/>
      <c r="R67" s="102"/>
      <c r="S67" s="102"/>
    </row>
    <row r="68" spans="1:19" ht="15">
      <c r="A68" s="46" t="s">
        <v>88</v>
      </c>
      <c r="B68" s="80" t="s">
        <v>89</v>
      </c>
      <c r="C68" s="81">
        <v>11408628.955004063</v>
      </c>
      <c r="D68" s="81">
        <v>2839740072.7213545</v>
      </c>
      <c r="E68" s="35"/>
      <c r="F68" s="81">
        <v>401837.9878897759</v>
      </c>
      <c r="G68" s="81">
        <v>35966127.15925027</v>
      </c>
      <c r="H68" s="35"/>
      <c r="I68" s="81">
        <v>999356.4126104488</v>
      </c>
      <c r="J68" s="81">
        <v>33585292</v>
      </c>
      <c r="K68" s="50"/>
      <c r="L68" s="102"/>
      <c r="R68" s="102"/>
      <c r="S68" s="102"/>
    </row>
    <row r="69" spans="1:19" ht="15">
      <c r="A69" s="46" t="s">
        <v>90</v>
      </c>
      <c r="B69" s="80" t="s">
        <v>91</v>
      </c>
      <c r="C69" s="81">
        <v>0</v>
      </c>
      <c r="D69" s="81">
        <v>0</v>
      </c>
      <c r="E69" s="35"/>
      <c r="F69" s="81">
        <v>9913.59803136097</v>
      </c>
      <c r="G69" s="81">
        <v>2905488.9062501397</v>
      </c>
      <c r="H69" s="35"/>
      <c r="I69" s="81">
        <v>0</v>
      </c>
      <c r="J69" s="81">
        <v>0</v>
      </c>
      <c r="K69" s="50"/>
      <c r="L69" s="102"/>
      <c r="R69" s="102"/>
      <c r="S69" s="102"/>
    </row>
    <row r="70" spans="1:19" ht="15">
      <c r="A70" s="46" t="s">
        <v>92</v>
      </c>
      <c r="B70" s="75" t="s">
        <v>93</v>
      </c>
      <c r="C70" s="87">
        <v>45199304.97285317</v>
      </c>
      <c r="D70" s="87">
        <v>9162136907.58864</v>
      </c>
      <c r="E70" s="35"/>
      <c r="F70" s="87">
        <v>12622498.621611021</v>
      </c>
      <c r="G70" s="87">
        <v>888756290.2096424</v>
      </c>
      <c r="H70" s="35"/>
      <c r="I70" s="87">
        <v>6115932.404565855</v>
      </c>
      <c r="J70" s="87">
        <v>6682005622.561216</v>
      </c>
      <c r="K70" s="50"/>
      <c r="L70" s="102"/>
      <c r="R70" s="102"/>
      <c r="S70" s="102"/>
    </row>
    <row r="71" spans="1:19" ht="15">
      <c r="A71" s="46" t="s">
        <v>94</v>
      </c>
      <c r="B71" s="80" t="s">
        <v>95</v>
      </c>
      <c r="C71" s="81">
        <v>44646431.324673064</v>
      </c>
      <c r="D71" s="81">
        <v>9110641240.075487</v>
      </c>
      <c r="E71" s="35"/>
      <c r="F71" s="81">
        <v>11585742.948868582</v>
      </c>
      <c r="G71" s="81">
        <v>780995785.5741507</v>
      </c>
      <c r="H71" s="35"/>
      <c r="I71" s="81">
        <v>6035362.120167357</v>
      </c>
      <c r="J71" s="81">
        <v>6574408190.603209</v>
      </c>
      <c r="K71" s="50"/>
      <c r="L71" s="102"/>
      <c r="R71" s="102"/>
      <c r="S71" s="102"/>
    </row>
    <row r="72" spans="1:19" ht="15">
      <c r="A72" s="46" t="s">
        <v>96</v>
      </c>
      <c r="B72" s="80" t="s">
        <v>97</v>
      </c>
      <c r="C72" s="81">
        <v>552873.648180108</v>
      </c>
      <c r="D72" s="81">
        <v>51495667.513153</v>
      </c>
      <c r="E72" s="35"/>
      <c r="F72" s="81">
        <v>1036755.67274244</v>
      </c>
      <c r="G72" s="81">
        <v>107760504.63549174</v>
      </c>
      <c r="H72" s="35"/>
      <c r="I72" s="81">
        <v>80570.28439849845</v>
      </c>
      <c r="J72" s="81">
        <v>107597431.95800781</v>
      </c>
      <c r="K72" s="50"/>
      <c r="L72" s="102"/>
      <c r="R72" s="102"/>
      <c r="S72" s="102"/>
    </row>
    <row r="73" spans="1:19" ht="15">
      <c r="A73" s="46" t="s">
        <v>98</v>
      </c>
      <c r="B73" s="80" t="s">
        <v>99</v>
      </c>
      <c r="C73" s="81">
        <v>0</v>
      </c>
      <c r="D73" s="81">
        <v>0</v>
      </c>
      <c r="E73" s="35"/>
      <c r="F73" s="81">
        <v>32074.7812002</v>
      </c>
      <c r="G73" s="81">
        <v>0</v>
      </c>
      <c r="H73" s="35"/>
      <c r="I73" s="81">
        <v>0</v>
      </c>
      <c r="J73" s="81">
        <v>0</v>
      </c>
      <c r="K73" s="50"/>
      <c r="L73" s="102"/>
      <c r="R73" s="102"/>
      <c r="S73" s="102"/>
    </row>
    <row r="74" spans="1:18" ht="15">
      <c r="A74" s="25"/>
      <c r="B74" s="33"/>
      <c r="C74" s="33"/>
      <c r="D74" s="33"/>
      <c r="E74" s="33"/>
      <c r="F74" s="33"/>
      <c r="G74" s="33"/>
      <c r="H74" s="33"/>
      <c r="I74" s="33"/>
      <c r="J74" s="33"/>
      <c r="K74" s="34"/>
      <c r="R74" s="102"/>
    </row>
    <row r="75" spans="1:18" ht="15">
      <c r="A75" s="28" t="s">
        <v>100</v>
      </c>
      <c r="B75" s="29" t="s">
        <v>10</v>
      </c>
      <c r="C75" s="30"/>
      <c r="D75" s="30"/>
      <c r="E75" s="30"/>
      <c r="F75" s="30"/>
      <c r="G75" s="30"/>
      <c r="H75" s="30"/>
      <c r="I75" s="30"/>
      <c r="J75" s="30"/>
      <c r="K75" s="31"/>
      <c r="R75" s="102"/>
    </row>
    <row r="76" spans="1:18" ht="15">
      <c r="A76" s="25"/>
      <c r="B76" s="33"/>
      <c r="C76" s="33"/>
      <c r="D76" s="33"/>
      <c r="E76" s="33"/>
      <c r="F76" s="33"/>
      <c r="G76" s="33"/>
      <c r="H76" s="33"/>
      <c r="I76" s="33"/>
      <c r="J76" s="33"/>
      <c r="K76" s="34"/>
      <c r="R76" s="102"/>
    </row>
    <row r="77" spans="1:18" ht="15">
      <c r="A77" s="46"/>
      <c r="B77" s="54"/>
      <c r="C77" s="55" t="s">
        <v>32</v>
      </c>
      <c r="D77" s="56"/>
      <c r="E77" s="57"/>
      <c r="F77" s="58" t="s">
        <v>33</v>
      </c>
      <c r="G77" s="59"/>
      <c r="H77" s="59"/>
      <c r="I77" s="59"/>
      <c r="J77" s="59"/>
      <c r="K77" s="60"/>
      <c r="R77" s="102"/>
    </row>
    <row r="78" spans="1:18" ht="25.5">
      <c r="A78" s="46"/>
      <c r="B78" s="54"/>
      <c r="C78" s="61"/>
      <c r="D78" s="62"/>
      <c r="E78" s="63"/>
      <c r="F78" s="64" t="s">
        <v>34</v>
      </c>
      <c r="G78" s="65"/>
      <c r="H78" s="66"/>
      <c r="I78" s="67" t="s">
        <v>35</v>
      </c>
      <c r="J78" s="68"/>
      <c r="K78" s="69"/>
      <c r="R78" s="102"/>
    </row>
    <row r="79" spans="1:18" ht="21">
      <c r="A79" s="46"/>
      <c r="B79" s="54"/>
      <c r="C79" s="42" t="s">
        <v>13</v>
      </c>
      <c r="D79" s="43" t="s">
        <v>14</v>
      </c>
      <c r="E79" s="44" t="s">
        <v>15</v>
      </c>
      <c r="F79" s="42" t="s">
        <v>13</v>
      </c>
      <c r="G79" s="43" t="s">
        <v>14</v>
      </c>
      <c r="H79" s="44" t="s">
        <v>15</v>
      </c>
      <c r="I79" s="42" t="s">
        <v>13</v>
      </c>
      <c r="J79" s="43" t="s">
        <v>14</v>
      </c>
      <c r="K79" s="45" t="s">
        <v>15</v>
      </c>
      <c r="R79" s="102"/>
    </row>
    <row r="80" spans="1:18" ht="15">
      <c r="A80" s="40">
        <v>1</v>
      </c>
      <c r="B80" s="41" t="s">
        <v>36</v>
      </c>
      <c r="C80" s="54"/>
      <c r="D80" s="54"/>
      <c r="E80" s="54"/>
      <c r="F80" s="35"/>
      <c r="G80" s="35"/>
      <c r="H80" s="35"/>
      <c r="I80" s="54"/>
      <c r="J80" s="54"/>
      <c r="K80" s="70"/>
      <c r="R80" s="102"/>
    </row>
    <row r="81" spans="1:19" ht="15">
      <c r="A81" s="46" t="s">
        <v>16</v>
      </c>
      <c r="B81" s="47" t="s">
        <v>37</v>
      </c>
      <c r="C81" s="71">
        <v>74256976.78337932</v>
      </c>
      <c r="D81" s="72">
        <v>1963937721.328344</v>
      </c>
      <c r="E81" s="73">
        <v>1151190050.68</v>
      </c>
      <c r="F81" s="71">
        <v>30712249.519981153</v>
      </c>
      <c r="G81" s="72">
        <v>185291109.24198708</v>
      </c>
      <c r="H81" s="73">
        <v>122390173.69666666</v>
      </c>
      <c r="I81" s="71">
        <v>6171245.44967919</v>
      </c>
      <c r="J81" s="72">
        <v>28630330.3569</v>
      </c>
      <c r="K81" s="74">
        <v>35603201.44</v>
      </c>
      <c r="L81" s="102"/>
      <c r="P81" s="102"/>
      <c r="R81" s="102"/>
      <c r="S81" s="102"/>
    </row>
    <row r="82" spans="1:19" ht="15">
      <c r="A82" s="46" t="s">
        <v>18</v>
      </c>
      <c r="B82" s="75" t="s">
        <v>38</v>
      </c>
      <c r="C82" s="76">
        <v>73823834.45161872</v>
      </c>
      <c r="D82" s="76">
        <v>1949604047.3071263</v>
      </c>
      <c r="E82" s="76">
        <v>1139070788.4433334</v>
      </c>
      <c r="F82" s="76">
        <v>16246678.1890359</v>
      </c>
      <c r="G82" s="76">
        <v>127165664.95666656</v>
      </c>
      <c r="H82" s="76">
        <v>101471945.14</v>
      </c>
      <c r="I82" s="76">
        <v>5725245.204547546</v>
      </c>
      <c r="J82" s="76">
        <v>21331801.46</v>
      </c>
      <c r="K82" s="89">
        <v>27896217.04</v>
      </c>
      <c r="L82" s="102"/>
      <c r="R82" s="102"/>
      <c r="S82" s="102"/>
    </row>
    <row r="83" spans="1:19" ht="15">
      <c r="A83" s="46" t="s">
        <v>20</v>
      </c>
      <c r="B83" s="80" t="s">
        <v>39</v>
      </c>
      <c r="C83" s="51">
        <v>35355804.96062293</v>
      </c>
      <c r="D83" s="90">
        <v>1018051204.4849832</v>
      </c>
      <c r="E83" s="91">
        <v>610250493.63</v>
      </c>
      <c r="F83" s="51">
        <v>6682319.667032209</v>
      </c>
      <c r="G83" s="90">
        <v>58088837.35666643</v>
      </c>
      <c r="H83" s="91">
        <v>50828577.86</v>
      </c>
      <c r="I83" s="51">
        <v>3588398.210893998</v>
      </c>
      <c r="J83" s="90">
        <v>11872326.36</v>
      </c>
      <c r="K83" s="92">
        <v>14445464.559999999</v>
      </c>
      <c r="L83" s="102"/>
      <c r="P83" s="102"/>
      <c r="R83" s="102"/>
      <c r="S83" s="102"/>
    </row>
    <row r="84" spans="1:19" ht="15">
      <c r="A84" s="46" t="s">
        <v>22</v>
      </c>
      <c r="B84" s="80" t="s">
        <v>40</v>
      </c>
      <c r="C84" s="51">
        <v>32812429.52731385</v>
      </c>
      <c r="D84" s="90">
        <v>644350999.9299189</v>
      </c>
      <c r="E84" s="91">
        <v>363054343.21000004</v>
      </c>
      <c r="F84" s="51">
        <v>8051211.173520136</v>
      </c>
      <c r="G84" s="90">
        <v>52119801.19000007</v>
      </c>
      <c r="H84" s="91">
        <v>38076633.5</v>
      </c>
      <c r="I84" s="51">
        <v>1545002.590999724</v>
      </c>
      <c r="J84" s="90">
        <v>6587694.35</v>
      </c>
      <c r="K84" s="92">
        <v>9564150.120000001</v>
      </c>
      <c r="L84" s="102"/>
      <c r="P84" s="102"/>
      <c r="R84" s="102"/>
      <c r="S84" s="102"/>
    </row>
    <row r="85" spans="1:19" ht="15">
      <c r="A85" s="46" t="s">
        <v>41</v>
      </c>
      <c r="B85" s="80" t="s">
        <v>42</v>
      </c>
      <c r="C85" s="51">
        <v>5655599.963681942</v>
      </c>
      <c r="D85" s="90">
        <v>287201842.892224</v>
      </c>
      <c r="E85" s="91">
        <v>165765951.60333332</v>
      </c>
      <c r="F85" s="51">
        <v>1513147.3484835546</v>
      </c>
      <c r="G85" s="90">
        <v>16957026.41000005</v>
      </c>
      <c r="H85" s="91">
        <v>12566733.78</v>
      </c>
      <c r="I85" s="51">
        <v>591844.4026538234</v>
      </c>
      <c r="J85" s="90">
        <v>2871780.75</v>
      </c>
      <c r="K85" s="92">
        <v>3886602.3600000003</v>
      </c>
      <c r="L85" s="102"/>
      <c r="P85" s="102"/>
      <c r="R85" s="102"/>
      <c r="S85" s="102"/>
    </row>
    <row r="86" spans="1:19" ht="25.5">
      <c r="A86" s="46" t="s">
        <v>43</v>
      </c>
      <c r="B86" s="75" t="s">
        <v>44</v>
      </c>
      <c r="C86" s="76">
        <v>234918.34597247766</v>
      </c>
      <c r="D86" s="76">
        <v>6324318</v>
      </c>
      <c r="E86" s="76">
        <v>6939934</v>
      </c>
      <c r="F86" s="76">
        <v>5966553.208441343</v>
      </c>
      <c r="G86" s="76">
        <v>37040199.80503333</v>
      </c>
      <c r="H86" s="76">
        <v>8664664</v>
      </c>
      <c r="I86" s="76">
        <v>7454.36674857256</v>
      </c>
      <c r="J86" s="76">
        <v>6741098.9969</v>
      </c>
      <c r="K86" s="89">
        <v>7033299</v>
      </c>
      <c r="L86" s="102"/>
      <c r="R86" s="102"/>
      <c r="S86" s="102"/>
    </row>
    <row r="87" spans="1:19" ht="25.5">
      <c r="A87" s="46" t="s">
        <v>45</v>
      </c>
      <c r="B87" s="83" t="s">
        <v>46</v>
      </c>
      <c r="C87" s="51">
        <v>234918.34597247766</v>
      </c>
      <c r="D87" s="90">
        <v>6304609</v>
      </c>
      <c r="E87" s="91">
        <v>6920225</v>
      </c>
      <c r="F87" s="51">
        <v>4679744.436959506</v>
      </c>
      <c r="G87" s="90">
        <v>18082485.495633375</v>
      </c>
      <c r="H87" s="91">
        <v>2029966</v>
      </c>
      <c r="I87" s="51">
        <v>7454.021149595074</v>
      </c>
      <c r="J87" s="90">
        <v>3675170.4108</v>
      </c>
      <c r="K87" s="92">
        <v>3952713</v>
      </c>
      <c r="L87" s="102"/>
      <c r="R87" s="102"/>
      <c r="S87" s="102"/>
    </row>
    <row r="88" spans="1:19" ht="25.5">
      <c r="A88" s="46" t="s">
        <v>47</v>
      </c>
      <c r="B88" s="80" t="s">
        <v>48</v>
      </c>
      <c r="C88" s="51">
        <v>0</v>
      </c>
      <c r="D88" s="90">
        <v>19709</v>
      </c>
      <c r="E88" s="91">
        <v>19709</v>
      </c>
      <c r="F88" s="51">
        <v>1286808.7714818367</v>
      </c>
      <c r="G88" s="90">
        <v>18957714.30939996</v>
      </c>
      <c r="H88" s="91">
        <v>6634698</v>
      </c>
      <c r="I88" s="51">
        <v>0.34559897748524687</v>
      </c>
      <c r="J88" s="90">
        <v>3065928.5861</v>
      </c>
      <c r="K88" s="92">
        <v>3080586</v>
      </c>
      <c r="L88" s="102"/>
      <c r="R88" s="102"/>
      <c r="S88" s="102"/>
    </row>
    <row r="89" spans="1:19" ht="15">
      <c r="A89" s="46" t="s">
        <v>49</v>
      </c>
      <c r="B89" s="75" t="s">
        <v>50</v>
      </c>
      <c r="C89" s="76">
        <v>198223.9857881228</v>
      </c>
      <c r="D89" s="76">
        <v>8009356.021217763</v>
      </c>
      <c r="E89" s="76">
        <v>5179328.236666666</v>
      </c>
      <c r="F89" s="76">
        <v>8499018.12250391</v>
      </c>
      <c r="G89" s="76">
        <v>21085244.480287183</v>
      </c>
      <c r="H89" s="76">
        <v>12253564.556666665</v>
      </c>
      <c r="I89" s="76">
        <v>438545.87838307244</v>
      </c>
      <c r="J89" s="76">
        <v>557429.9</v>
      </c>
      <c r="K89" s="89">
        <v>673685.4</v>
      </c>
      <c r="L89" s="102"/>
      <c r="R89" s="102"/>
      <c r="S89" s="102"/>
    </row>
    <row r="90" spans="1:19" ht="15">
      <c r="A90" s="46" t="s">
        <v>51</v>
      </c>
      <c r="B90" s="80" t="s">
        <v>52</v>
      </c>
      <c r="C90" s="51">
        <v>35744.45715502702</v>
      </c>
      <c r="D90" s="90">
        <v>4562299.472871843</v>
      </c>
      <c r="E90" s="91">
        <v>2802004.0700000003</v>
      </c>
      <c r="F90" s="51">
        <v>6209777.258995299</v>
      </c>
      <c r="G90" s="90">
        <v>8249367.770502263</v>
      </c>
      <c r="H90" s="91">
        <v>5155373.79</v>
      </c>
      <c r="I90" s="51">
        <v>438545.87838307244</v>
      </c>
      <c r="J90" s="90">
        <v>557429.9</v>
      </c>
      <c r="K90" s="92">
        <v>673685.4</v>
      </c>
      <c r="L90" s="102"/>
      <c r="R90" s="102"/>
      <c r="S90" s="102"/>
    </row>
    <row r="91" spans="1:19" ht="15">
      <c r="A91" s="46" t="s">
        <v>53</v>
      </c>
      <c r="B91" s="80" t="s">
        <v>54</v>
      </c>
      <c r="C91" s="51">
        <v>4151.3213782389</v>
      </c>
      <c r="D91" s="90">
        <v>476121.449954</v>
      </c>
      <c r="E91" s="91">
        <v>566554.1666666666</v>
      </c>
      <c r="F91" s="51">
        <v>2095188.4298700334</v>
      </c>
      <c r="G91" s="90">
        <v>10985893.216666728</v>
      </c>
      <c r="H91" s="91">
        <v>7035968.766666666</v>
      </c>
      <c r="I91" s="51">
        <v>0</v>
      </c>
      <c r="J91" s="90">
        <v>0</v>
      </c>
      <c r="K91" s="92">
        <v>0</v>
      </c>
      <c r="L91" s="102"/>
      <c r="R91" s="102"/>
      <c r="S91" s="102"/>
    </row>
    <row r="92" spans="1:19" ht="15">
      <c r="A92" s="46" t="s">
        <v>55</v>
      </c>
      <c r="B92" s="80" t="s">
        <v>56</v>
      </c>
      <c r="C92" s="51">
        <v>158328.20725485688</v>
      </c>
      <c r="D92" s="90">
        <v>2970935.09839192</v>
      </c>
      <c r="E92" s="91">
        <v>1810770</v>
      </c>
      <c r="F92" s="51">
        <v>194052.4336385765</v>
      </c>
      <c r="G92" s="90">
        <v>1849983.4931181925</v>
      </c>
      <c r="H92" s="91">
        <v>62222</v>
      </c>
      <c r="I92" s="51">
        <v>0</v>
      </c>
      <c r="J92" s="90">
        <v>0</v>
      </c>
      <c r="K92" s="92">
        <v>0</v>
      </c>
      <c r="L92" s="102"/>
      <c r="R92" s="102"/>
      <c r="S92" s="102"/>
    </row>
    <row r="93" spans="1:19" ht="15">
      <c r="A93" s="46" t="s">
        <v>57</v>
      </c>
      <c r="B93" s="80" t="s">
        <v>58</v>
      </c>
      <c r="C93" s="51">
        <v>0</v>
      </c>
      <c r="D93" s="90">
        <v>0</v>
      </c>
      <c r="E93" s="91">
        <v>0</v>
      </c>
      <c r="F93" s="51">
        <v>0</v>
      </c>
      <c r="G93" s="90">
        <v>0</v>
      </c>
      <c r="H93" s="91">
        <v>0</v>
      </c>
      <c r="I93" s="51">
        <v>0</v>
      </c>
      <c r="J93" s="90">
        <v>0</v>
      </c>
      <c r="K93" s="92">
        <v>0</v>
      </c>
      <c r="L93" s="102"/>
      <c r="R93" s="102"/>
      <c r="S93" s="102"/>
    </row>
    <row r="94" spans="1:18" ht="15">
      <c r="A94" s="25"/>
      <c r="B94" s="33"/>
      <c r="C94" s="33"/>
      <c r="D94" s="33"/>
      <c r="E94" s="33"/>
      <c r="F94" s="33"/>
      <c r="G94" s="33"/>
      <c r="H94" s="33"/>
      <c r="I94" s="33"/>
      <c r="J94" s="33"/>
      <c r="K94" s="34"/>
      <c r="L94" s="102"/>
      <c r="R94" s="102"/>
    </row>
    <row r="95" spans="1:18" ht="15">
      <c r="A95" s="40">
        <v>2</v>
      </c>
      <c r="B95" s="41" t="s">
        <v>59</v>
      </c>
      <c r="C95" s="54"/>
      <c r="D95" s="54"/>
      <c r="E95" s="54"/>
      <c r="F95" s="35"/>
      <c r="G95" s="35"/>
      <c r="H95" s="35"/>
      <c r="I95" s="54"/>
      <c r="J95" s="54"/>
      <c r="K95" s="50"/>
      <c r="R95" s="102"/>
    </row>
    <row r="96" spans="1:20" ht="15">
      <c r="A96" s="46" t="s">
        <v>25</v>
      </c>
      <c r="B96" s="53" t="s">
        <v>60</v>
      </c>
      <c r="C96" s="86">
        <v>2762998.1654880596</v>
      </c>
      <c r="D96" s="86">
        <v>100017370.00000001</v>
      </c>
      <c r="E96" s="35"/>
      <c r="F96" s="86">
        <v>7774093.998843286</v>
      </c>
      <c r="G96" s="86">
        <v>49977420.99999999</v>
      </c>
      <c r="H96" s="35"/>
      <c r="I96" s="86">
        <v>733476.6745578175</v>
      </c>
      <c r="J96" s="86">
        <v>12237635</v>
      </c>
      <c r="K96" s="50"/>
      <c r="L96" s="102"/>
      <c r="M96" s="102"/>
      <c r="N96" s="102"/>
      <c r="O96" s="102"/>
      <c r="P96" s="102"/>
      <c r="Q96" s="102"/>
      <c r="R96" s="102"/>
      <c r="S96" s="102"/>
      <c r="T96" s="102"/>
    </row>
    <row r="97" spans="1:19" ht="15">
      <c r="A97" s="46" t="s">
        <v>26</v>
      </c>
      <c r="B97" s="75" t="s">
        <v>61</v>
      </c>
      <c r="C97" s="77">
        <v>2762368.409456283</v>
      </c>
      <c r="D97" s="77">
        <v>99796809.00000001</v>
      </c>
      <c r="E97" s="35"/>
      <c r="F97" s="77">
        <v>3715003.303266217</v>
      </c>
      <c r="G97" s="77">
        <v>32828541.999999993</v>
      </c>
      <c r="H97" s="35"/>
      <c r="I97" s="77">
        <v>733184.1149600528</v>
      </c>
      <c r="J97" s="77">
        <v>11970536</v>
      </c>
      <c r="K97" s="50"/>
      <c r="L97" s="102"/>
      <c r="R97" s="102"/>
      <c r="S97" s="102"/>
    </row>
    <row r="98" spans="1:19" ht="15">
      <c r="A98" s="46" t="s">
        <v>27</v>
      </c>
      <c r="B98" s="80" t="s">
        <v>39</v>
      </c>
      <c r="C98" s="90">
        <v>2270302.3215582003</v>
      </c>
      <c r="D98" s="90">
        <v>48807041.94999997</v>
      </c>
      <c r="E98" s="35"/>
      <c r="F98" s="90">
        <v>1760612.7838184154</v>
      </c>
      <c r="G98" s="90">
        <v>17154456.250000034</v>
      </c>
      <c r="H98" s="35"/>
      <c r="I98" s="90">
        <v>446199.16388703417</v>
      </c>
      <c r="J98" s="90">
        <v>7398051</v>
      </c>
      <c r="K98" s="50"/>
      <c r="L98" s="102"/>
      <c r="R98" s="102"/>
      <c r="S98" s="102"/>
    </row>
    <row r="99" spans="1:19" ht="15">
      <c r="A99" s="46" t="s">
        <v>28</v>
      </c>
      <c r="B99" s="80" t="s">
        <v>40</v>
      </c>
      <c r="C99" s="90">
        <v>490539.937680873</v>
      </c>
      <c r="D99" s="90">
        <v>50934611.05000004</v>
      </c>
      <c r="E99" s="35"/>
      <c r="F99" s="90">
        <v>1951458.8756002728</v>
      </c>
      <c r="G99" s="90">
        <v>15653500.749999959</v>
      </c>
      <c r="H99" s="35"/>
      <c r="I99" s="90">
        <v>286569.9394815155</v>
      </c>
      <c r="J99" s="90">
        <v>4569987</v>
      </c>
      <c r="K99" s="50"/>
      <c r="L99" s="102"/>
      <c r="R99" s="102"/>
      <c r="S99" s="102"/>
    </row>
    <row r="100" spans="1:19" ht="15">
      <c r="A100" s="46" t="s">
        <v>29</v>
      </c>
      <c r="B100" s="80" t="s">
        <v>42</v>
      </c>
      <c r="C100" s="90">
        <v>1526.1502172094265</v>
      </c>
      <c r="D100" s="90">
        <v>55156</v>
      </c>
      <c r="E100" s="35"/>
      <c r="F100" s="90">
        <v>2931.643847528715</v>
      </c>
      <c r="G100" s="90">
        <v>20585</v>
      </c>
      <c r="H100" s="35"/>
      <c r="I100" s="90">
        <v>415.0115915032094</v>
      </c>
      <c r="J100" s="90">
        <v>2498</v>
      </c>
      <c r="K100" s="50"/>
      <c r="L100" s="102"/>
      <c r="R100" s="102"/>
      <c r="S100" s="102"/>
    </row>
    <row r="101" spans="1:19" ht="15">
      <c r="A101" s="46" t="s">
        <v>62</v>
      </c>
      <c r="B101" s="75" t="s">
        <v>63</v>
      </c>
      <c r="C101" s="87">
        <v>629.7560317768342</v>
      </c>
      <c r="D101" s="87">
        <v>220561</v>
      </c>
      <c r="E101" s="35"/>
      <c r="F101" s="77">
        <v>4059090.6955770687</v>
      </c>
      <c r="G101" s="77">
        <v>17148879</v>
      </c>
      <c r="H101" s="35"/>
      <c r="I101" s="77">
        <v>292.55959776470536</v>
      </c>
      <c r="J101" s="77">
        <v>267099</v>
      </c>
      <c r="K101" s="50"/>
      <c r="L101" s="102"/>
      <c r="R101" s="102"/>
      <c r="S101" s="102"/>
    </row>
    <row r="102" spans="1:19" ht="15">
      <c r="A102" s="46" t="s">
        <v>64</v>
      </c>
      <c r="B102" s="80" t="s">
        <v>52</v>
      </c>
      <c r="C102" s="90">
        <v>590.2873249437682</v>
      </c>
      <c r="D102" s="90">
        <v>1431</v>
      </c>
      <c r="E102" s="35"/>
      <c r="F102" s="90">
        <v>454509.95511438133</v>
      </c>
      <c r="G102" s="90">
        <v>2655399</v>
      </c>
      <c r="H102" s="35"/>
      <c r="I102" s="90">
        <v>111.99043275528001</v>
      </c>
      <c r="J102" s="90">
        <v>371</v>
      </c>
      <c r="K102" s="50"/>
      <c r="L102" s="102"/>
      <c r="R102" s="102"/>
      <c r="S102" s="102"/>
    </row>
    <row r="103" spans="1:19" ht="15">
      <c r="A103" s="46" t="s">
        <v>65</v>
      </c>
      <c r="B103" s="80" t="s">
        <v>66</v>
      </c>
      <c r="C103" s="90">
        <v>0</v>
      </c>
      <c r="D103" s="90">
        <v>15</v>
      </c>
      <c r="E103" s="35"/>
      <c r="F103" s="90">
        <v>246897.5020034181</v>
      </c>
      <c r="G103" s="90">
        <v>2507212</v>
      </c>
      <c r="H103" s="35"/>
      <c r="I103" s="90">
        <v>180.56916500942538</v>
      </c>
      <c r="J103" s="90">
        <v>266728</v>
      </c>
      <c r="K103" s="50"/>
      <c r="L103" s="102"/>
      <c r="R103" s="102"/>
      <c r="S103" s="102"/>
    </row>
    <row r="104" spans="1:19" ht="15">
      <c r="A104" s="46" t="s">
        <v>67</v>
      </c>
      <c r="B104" s="80" t="s">
        <v>68</v>
      </c>
      <c r="C104" s="90">
        <v>39.46870683306596</v>
      </c>
      <c r="D104" s="90">
        <v>219115</v>
      </c>
      <c r="E104" s="35"/>
      <c r="F104" s="90">
        <v>3354040.800659269</v>
      </c>
      <c r="G104" s="90">
        <v>11978972</v>
      </c>
      <c r="H104" s="35"/>
      <c r="I104" s="90">
        <v>0</v>
      </c>
      <c r="J104" s="90">
        <v>0</v>
      </c>
      <c r="K104" s="50"/>
      <c r="L104" s="102"/>
      <c r="R104" s="102"/>
      <c r="S104" s="102"/>
    </row>
    <row r="105" spans="1:19" ht="15">
      <c r="A105" s="46" t="s">
        <v>69</v>
      </c>
      <c r="B105" s="80" t="s">
        <v>70</v>
      </c>
      <c r="C105" s="90">
        <v>0</v>
      </c>
      <c r="D105" s="90">
        <v>0</v>
      </c>
      <c r="E105" s="35"/>
      <c r="F105" s="90">
        <v>3642.4378</v>
      </c>
      <c r="G105" s="90">
        <v>7296</v>
      </c>
      <c r="H105" s="35"/>
      <c r="I105" s="90">
        <v>0</v>
      </c>
      <c r="J105" s="90">
        <v>0</v>
      </c>
      <c r="K105" s="50"/>
      <c r="L105" s="102"/>
      <c r="R105" s="102"/>
      <c r="S105" s="102"/>
    </row>
    <row r="106" spans="1:18" ht="15">
      <c r="A106" s="25"/>
      <c r="B106" s="33"/>
      <c r="C106" s="33"/>
      <c r="D106" s="33"/>
      <c r="E106" s="33"/>
      <c r="F106" s="33"/>
      <c r="G106" s="33"/>
      <c r="H106" s="33"/>
      <c r="I106" s="33"/>
      <c r="J106" s="33"/>
      <c r="K106" s="34"/>
      <c r="R106" s="102"/>
    </row>
    <row r="107" spans="1:18" ht="15">
      <c r="A107" s="40">
        <v>3</v>
      </c>
      <c r="B107" s="41" t="s">
        <v>71</v>
      </c>
      <c r="C107" s="88"/>
      <c r="D107" s="88"/>
      <c r="E107" s="54"/>
      <c r="F107" s="35"/>
      <c r="G107" s="35"/>
      <c r="H107" s="35"/>
      <c r="I107" s="88"/>
      <c r="J107" s="88"/>
      <c r="K107" s="70"/>
      <c r="R107" s="102"/>
    </row>
    <row r="108" spans="1:19" ht="15">
      <c r="A108" s="46" t="s">
        <v>72</v>
      </c>
      <c r="B108" s="53" t="s">
        <v>73</v>
      </c>
      <c r="C108" s="87">
        <v>323.87269987599024</v>
      </c>
      <c r="D108" s="87">
        <v>26608</v>
      </c>
      <c r="E108" s="35"/>
      <c r="F108" s="87">
        <v>611903.9932346888</v>
      </c>
      <c r="G108" s="87">
        <v>1532751</v>
      </c>
      <c r="H108" s="35"/>
      <c r="I108" s="87">
        <v>414.436583028855</v>
      </c>
      <c r="J108" s="87">
        <v>380</v>
      </c>
      <c r="K108" s="70"/>
      <c r="L108" s="102"/>
      <c r="P108" s="102"/>
      <c r="R108" s="102"/>
      <c r="S108" s="102"/>
    </row>
    <row r="109" spans="1:19" ht="15">
      <c r="A109" s="46" t="s">
        <v>74</v>
      </c>
      <c r="B109" s="80" t="s">
        <v>75</v>
      </c>
      <c r="C109" s="90">
        <v>323.87269987599024</v>
      </c>
      <c r="D109" s="90">
        <v>26608</v>
      </c>
      <c r="E109" s="35"/>
      <c r="F109" s="90">
        <v>591106.0627978145</v>
      </c>
      <c r="G109" s="90">
        <v>1468652</v>
      </c>
      <c r="H109" s="35"/>
      <c r="I109" s="90">
        <v>414.436583028855</v>
      </c>
      <c r="J109" s="90">
        <v>380</v>
      </c>
      <c r="K109" s="70"/>
      <c r="R109" s="102"/>
      <c r="S109" s="102"/>
    </row>
    <row r="110" spans="1:19" ht="15">
      <c r="A110" s="46" t="s">
        <v>76</v>
      </c>
      <c r="B110" s="80" t="s">
        <v>77</v>
      </c>
      <c r="C110" s="51">
        <v>0</v>
      </c>
      <c r="D110" s="90">
        <v>0</v>
      </c>
      <c r="E110" s="35"/>
      <c r="F110" s="90">
        <v>20797.930436874267</v>
      </c>
      <c r="G110" s="90">
        <v>64099</v>
      </c>
      <c r="H110" s="35"/>
      <c r="I110" s="90">
        <v>0</v>
      </c>
      <c r="J110" s="90">
        <v>0</v>
      </c>
      <c r="K110" s="70"/>
      <c r="R110" s="102"/>
      <c r="S110" s="102"/>
    </row>
    <row r="111" spans="1:18" ht="15">
      <c r="A111" s="25"/>
      <c r="B111" s="33"/>
      <c r="C111" s="33"/>
      <c r="D111" s="33"/>
      <c r="E111" s="33"/>
      <c r="F111" s="33"/>
      <c r="G111" s="33"/>
      <c r="H111" s="33"/>
      <c r="I111" s="33"/>
      <c r="J111" s="33"/>
      <c r="K111" s="34"/>
      <c r="R111" s="102"/>
    </row>
    <row r="112" spans="1:18" ht="15">
      <c r="A112" s="40">
        <v>4</v>
      </c>
      <c r="B112" s="41" t="s">
        <v>21</v>
      </c>
      <c r="C112" s="35"/>
      <c r="D112" s="35"/>
      <c r="E112" s="35"/>
      <c r="F112" s="35"/>
      <c r="G112" s="35"/>
      <c r="H112" s="35"/>
      <c r="I112" s="35"/>
      <c r="J112" s="35"/>
      <c r="K112" s="50"/>
      <c r="R112" s="102"/>
    </row>
    <row r="113" spans="1:19" ht="15">
      <c r="A113" s="46" t="s">
        <v>78</v>
      </c>
      <c r="B113" s="53" t="s">
        <v>79</v>
      </c>
      <c r="C113" s="86">
        <v>38775336.40079974</v>
      </c>
      <c r="D113" s="86">
        <v>4784660540.18387</v>
      </c>
      <c r="E113" s="35"/>
      <c r="F113" s="86">
        <v>11477984.755013585</v>
      </c>
      <c r="G113" s="86">
        <v>325973469.1141922</v>
      </c>
      <c r="H113" s="35"/>
      <c r="I113" s="86">
        <v>3396237.112899094</v>
      </c>
      <c r="J113" s="86">
        <v>670342810.5670776</v>
      </c>
      <c r="K113" s="50"/>
      <c r="L113" s="102"/>
      <c r="P113" s="102"/>
      <c r="R113" s="102"/>
      <c r="S113" s="102"/>
    </row>
    <row r="114" spans="1:19" ht="15">
      <c r="A114" s="46" t="s">
        <v>80</v>
      </c>
      <c r="B114" s="75" t="s">
        <v>81</v>
      </c>
      <c r="C114" s="87">
        <v>4187937.877688966</v>
      </c>
      <c r="D114" s="87">
        <v>230338263.1792788</v>
      </c>
      <c r="E114" s="35"/>
      <c r="F114" s="87">
        <v>537969.3269287581</v>
      </c>
      <c r="G114" s="87">
        <v>7328290.857422193</v>
      </c>
      <c r="H114" s="35"/>
      <c r="I114" s="87">
        <v>187423.59678353294</v>
      </c>
      <c r="J114" s="87">
        <v>0</v>
      </c>
      <c r="K114" s="50"/>
      <c r="L114" s="102"/>
      <c r="R114" s="102"/>
      <c r="S114" s="102"/>
    </row>
    <row r="115" spans="1:19" ht="15">
      <c r="A115" s="46" t="s">
        <v>82</v>
      </c>
      <c r="B115" s="80" t="s">
        <v>83</v>
      </c>
      <c r="C115" s="90">
        <v>4187937.877688966</v>
      </c>
      <c r="D115" s="90">
        <v>230338263.1792788</v>
      </c>
      <c r="E115" s="35"/>
      <c r="F115" s="90">
        <v>537969.3269287581</v>
      </c>
      <c r="G115" s="90">
        <v>7328290.857422193</v>
      </c>
      <c r="H115" s="35"/>
      <c r="I115" s="90">
        <v>187423.59678353294</v>
      </c>
      <c r="J115" s="90">
        <v>0</v>
      </c>
      <c r="K115" s="50"/>
      <c r="L115" s="102"/>
      <c r="R115" s="102"/>
      <c r="S115" s="102"/>
    </row>
    <row r="116" spans="1:19" ht="15">
      <c r="A116" s="46" t="s">
        <v>84</v>
      </c>
      <c r="B116" s="80" t="s">
        <v>85</v>
      </c>
      <c r="C116" s="90">
        <v>0</v>
      </c>
      <c r="D116" s="90">
        <v>0</v>
      </c>
      <c r="E116" s="35"/>
      <c r="F116" s="90">
        <v>0</v>
      </c>
      <c r="G116" s="90">
        <v>0</v>
      </c>
      <c r="H116" s="35"/>
      <c r="I116" s="90">
        <v>0</v>
      </c>
      <c r="J116" s="90">
        <v>0</v>
      </c>
      <c r="K116" s="50"/>
      <c r="L116" s="102"/>
      <c r="R116" s="102"/>
      <c r="S116" s="102"/>
    </row>
    <row r="117" spans="1:19" ht="15">
      <c r="A117" s="46" t="s">
        <v>86</v>
      </c>
      <c r="B117" s="75" t="s">
        <v>87</v>
      </c>
      <c r="C117" s="87">
        <v>9047540.104629878</v>
      </c>
      <c r="D117" s="87">
        <v>932176956.578099</v>
      </c>
      <c r="E117" s="35"/>
      <c r="F117" s="87">
        <v>963979.4249788633</v>
      </c>
      <c r="G117" s="87">
        <v>42473152.469103254</v>
      </c>
      <c r="H117" s="35"/>
      <c r="I117" s="87">
        <v>132505.201719774</v>
      </c>
      <c r="J117" s="87">
        <v>16506321</v>
      </c>
      <c r="K117" s="50"/>
      <c r="L117" s="102"/>
      <c r="R117" s="102"/>
      <c r="S117" s="102"/>
    </row>
    <row r="118" spans="1:19" ht="15">
      <c r="A118" s="46" t="s">
        <v>88</v>
      </c>
      <c r="B118" s="80" t="s">
        <v>89</v>
      </c>
      <c r="C118" s="90">
        <v>9047540.104629878</v>
      </c>
      <c r="D118" s="90">
        <v>932176956.578099</v>
      </c>
      <c r="E118" s="35"/>
      <c r="F118" s="90">
        <v>836007.5792102242</v>
      </c>
      <c r="G118" s="90">
        <v>40496273.646857284</v>
      </c>
      <c r="H118" s="35"/>
      <c r="I118" s="90">
        <v>132505.201719774</v>
      </c>
      <c r="J118" s="90">
        <v>16506321</v>
      </c>
      <c r="K118" s="50"/>
      <c r="L118" s="102"/>
      <c r="R118" s="102"/>
      <c r="S118" s="102"/>
    </row>
    <row r="119" spans="1:19" ht="15">
      <c r="A119" s="46" t="s">
        <v>90</v>
      </c>
      <c r="B119" s="80" t="s">
        <v>91</v>
      </c>
      <c r="C119" s="90">
        <v>0</v>
      </c>
      <c r="D119" s="90">
        <v>0</v>
      </c>
      <c r="E119" s="35"/>
      <c r="F119" s="90">
        <v>127971.8457686391</v>
      </c>
      <c r="G119" s="90">
        <v>1976878.8222459732</v>
      </c>
      <c r="H119" s="35"/>
      <c r="I119" s="90">
        <v>0</v>
      </c>
      <c r="J119" s="90">
        <v>0</v>
      </c>
      <c r="K119" s="50"/>
      <c r="L119" s="102"/>
      <c r="R119" s="102"/>
      <c r="S119" s="102"/>
    </row>
    <row r="120" spans="1:19" ht="15">
      <c r="A120" s="46" t="s">
        <v>92</v>
      </c>
      <c r="B120" s="75" t="s">
        <v>93</v>
      </c>
      <c r="C120" s="87">
        <v>25539858.418480888</v>
      </c>
      <c r="D120" s="87">
        <v>3622145320.426492</v>
      </c>
      <c r="E120" s="35"/>
      <c r="F120" s="87">
        <v>9936377.026905963</v>
      </c>
      <c r="G120" s="87">
        <v>276172025.78766674</v>
      </c>
      <c r="H120" s="35"/>
      <c r="I120" s="87">
        <v>3076308.314395787</v>
      </c>
      <c r="J120" s="87">
        <v>653836489.5670776</v>
      </c>
      <c r="K120" s="50"/>
      <c r="L120" s="102"/>
      <c r="R120" s="102"/>
      <c r="S120" s="102"/>
    </row>
    <row r="121" spans="1:19" ht="15">
      <c r="A121" s="46" t="s">
        <v>94</v>
      </c>
      <c r="B121" s="80" t="s">
        <v>95</v>
      </c>
      <c r="C121" s="90">
        <v>24946636.930198465</v>
      </c>
      <c r="D121" s="90">
        <v>3592584673.034575</v>
      </c>
      <c r="E121" s="35"/>
      <c r="F121" s="90">
        <v>7110693.77163316</v>
      </c>
      <c r="G121" s="90">
        <v>176764796.36104858</v>
      </c>
      <c r="H121" s="35"/>
      <c r="I121" s="90">
        <v>2997877.838981782</v>
      </c>
      <c r="J121" s="90">
        <v>628636260.5934448</v>
      </c>
      <c r="K121" s="50"/>
      <c r="L121" s="102"/>
      <c r="R121" s="102"/>
      <c r="S121" s="102"/>
    </row>
    <row r="122" spans="1:19" ht="15">
      <c r="A122" s="46" t="s">
        <v>96</v>
      </c>
      <c r="B122" s="80" t="s">
        <v>97</v>
      </c>
      <c r="C122" s="90">
        <v>593221.4882824229</v>
      </c>
      <c r="D122" s="90">
        <v>29560647.391917</v>
      </c>
      <c r="E122" s="35"/>
      <c r="F122" s="90">
        <v>2825683.255272803</v>
      </c>
      <c r="G122" s="90">
        <v>99407229.42661816</v>
      </c>
      <c r="H122" s="35"/>
      <c r="I122" s="90">
        <v>78430.4754140052</v>
      </c>
      <c r="J122" s="90">
        <v>25200228.973632812</v>
      </c>
      <c r="K122" s="50"/>
      <c r="L122" s="102"/>
      <c r="R122" s="102"/>
      <c r="S122" s="102"/>
    </row>
    <row r="123" spans="1:19" ht="15">
      <c r="A123" s="46" t="s">
        <v>98</v>
      </c>
      <c r="B123" s="80" t="s">
        <v>99</v>
      </c>
      <c r="C123" s="51">
        <v>0</v>
      </c>
      <c r="D123" s="90">
        <v>0</v>
      </c>
      <c r="E123" s="35"/>
      <c r="F123" s="90">
        <v>39658.9762</v>
      </c>
      <c r="G123" s="90">
        <v>0</v>
      </c>
      <c r="H123" s="35"/>
      <c r="I123" s="90">
        <v>0</v>
      </c>
      <c r="J123" s="90">
        <v>0</v>
      </c>
      <c r="K123" s="50"/>
      <c r="L123" s="102"/>
      <c r="R123" s="102"/>
      <c r="S123" s="102"/>
    </row>
    <row r="124" spans="1:18" ht="15">
      <c r="A124" s="25"/>
      <c r="B124" s="33"/>
      <c r="C124" s="33"/>
      <c r="D124" s="33"/>
      <c r="E124" s="33"/>
      <c r="F124" s="33"/>
      <c r="G124" s="33"/>
      <c r="H124" s="33"/>
      <c r="I124" s="33"/>
      <c r="J124" s="33"/>
      <c r="K124" s="34"/>
      <c r="R124" s="102"/>
    </row>
    <row r="125" spans="1:18" ht="15">
      <c r="A125" s="28" t="s">
        <v>101</v>
      </c>
      <c r="B125" s="29" t="s">
        <v>11</v>
      </c>
      <c r="C125" s="30"/>
      <c r="D125" s="30"/>
      <c r="E125" s="30"/>
      <c r="F125" s="30"/>
      <c r="G125" s="30"/>
      <c r="H125" s="30"/>
      <c r="I125" s="30"/>
      <c r="J125" s="30"/>
      <c r="K125" s="31"/>
      <c r="R125" s="102"/>
    </row>
    <row r="126" spans="1:18" ht="15">
      <c r="A126" s="25"/>
      <c r="B126" s="33"/>
      <c r="C126" s="33"/>
      <c r="D126" s="33"/>
      <c r="E126" s="33"/>
      <c r="F126" s="33"/>
      <c r="G126" s="33"/>
      <c r="H126" s="33"/>
      <c r="I126" s="33"/>
      <c r="J126" s="33"/>
      <c r="K126" s="34"/>
      <c r="R126" s="102"/>
    </row>
    <row r="127" spans="1:18" ht="15">
      <c r="A127" s="46"/>
      <c r="B127" s="54"/>
      <c r="C127" s="55" t="s">
        <v>102</v>
      </c>
      <c r="D127" s="56"/>
      <c r="E127" s="57"/>
      <c r="F127" s="35"/>
      <c r="G127" s="35"/>
      <c r="H127" s="35"/>
      <c r="I127" s="67" t="s">
        <v>35</v>
      </c>
      <c r="J127" s="68"/>
      <c r="K127" s="69"/>
      <c r="R127" s="102"/>
    </row>
    <row r="128" spans="1:18" ht="21">
      <c r="A128" s="46"/>
      <c r="B128" s="54"/>
      <c r="C128" s="42" t="s">
        <v>13</v>
      </c>
      <c r="D128" s="43" t="s">
        <v>14</v>
      </c>
      <c r="E128" s="44" t="s">
        <v>15</v>
      </c>
      <c r="F128" s="35"/>
      <c r="G128" s="35"/>
      <c r="H128" s="35"/>
      <c r="I128" s="42" t="s">
        <v>13</v>
      </c>
      <c r="J128" s="43" t="s">
        <v>14</v>
      </c>
      <c r="K128" s="45" t="s">
        <v>15</v>
      </c>
      <c r="R128" s="102"/>
    </row>
    <row r="129" spans="1:18" ht="15">
      <c r="A129" s="40">
        <v>1</v>
      </c>
      <c r="B129" s="41" t="s">
        <v>36</v>
      </c>
      <c r="C129" s="54"/>
      <c r="D129" s="54"/>
      <c r="E129" s="54"/>
      <c r="F129" s="35"/>
      <c r="G129" s="35"/>
      <c r="H129" s="35"/>
      <c r="I129" s="54"/>
      <c r="J129" s="54"/>
      <c r="K129" s="70"/>
      <c r="R129" s="102"/>
    </row>
    <row r="130" spans="1:19" ht="15">
      <c r="A130" s="46" t="s">
        <v>16</v>
      </c>
      <c r="B130" s="47" t="s">
        <v>37</v>
      </c>
      <c r="C130" s="71">
        <v>70278671.32507905</v>
      </c>
      <c r="D130" s="72">
        <v>2032978213.2316298</v>
      </c>
      <c r="E130" s="73">
        <v>158208377.19999903</v>
      </c>
      <c r="F130" s="35"/>
      <c r="G130" s="35"/>
      <c r="H130" s="35"/>
      <c r="I130" s="71">
        <v>87876190.7123844</v>
      </c>
      <c r="J130" s="72">
        <v>4584694276.791432</v>
      </c>
      <c r="K130" s="74">
        <v>7770608411.130001</v>
      </c>
      <c r="L130" s="102"/>
      <c r="P130" s="102"/>
      <c r="R130" s="102"/>
      <c r="S130" s="102"/>
    </row>
    <row r="131" spans="1:19" ht="15">
      <c r="A131" s="46" t="s">
        <v>18</v>
      </c>
      <c r="B131" s="75" t="s">
        <v>38</v>
      </c>
      <c r="C131" s="76">
        <v>57463911.18988133</v>
      </c>
      <c r="D131" s="77">
        <v>1802591145.6999977</v>
      </c>
      <c r="E131" s="78">
        <v>68160450.87</v>
      </c>
      <c r="F131" s="35"/>
      <c r="G131" s="35"/>
      <c r="H131" s="35"/>
      <c r="I131" s="76">
        <v>85608354.5097766</v>
      </c>
      <c r="J131" s="77">
        <v>4439281554.966666</v>
      </c>
      <c r="K131" s="79">
        <v>7592631164.066668</v>
      </c>
      <c r="L131" s="102"/>
      <c r="R131" s="102"/>
      <c r="S131" s="102"/>
    </row>
    <row r="132" spans="1:19" ht="15">
      <c r="A132" s="46" t="s">
        <v>20</v>
      </c>
      <c r="B132" s="80" t="s">
        <v>39</v>
      </c>
      <c r="C132" s="51">
        <v>22233628.24201343</v>
      </c>
      <c r="D132" s="90">
        <v>984422975.566667</v>
      </c>
      <c r="E132" s="91">
        <v>39610566.800000004</v>
      </c>
      <c r="F132" s="35"/>
      <c r="G132" s="35"/>
      <c r="H132" s="35"/>
      <c r="I132" s="51">
        <v>67338419.39743775</v>
      </c>
      <c r="J132" s="90">
        <v>2978364280.21</v>
      </c>
      <c r="K132" s="92">
        <v>4905986706.47</v>
      </c>
      <c r="L132" s="102"/>
      <c r="P132" s="102"/>
      <c r="R132" s="102"/>
      <c r="S132" s="102"/>
    </row>
    <row r="133" spans="1:19" ht="15">
      <c r="A133" s="46" t="s">
        <v>22</v>
      </c>
      <c r="B133" s="80" t="s">
        <v>40</v>
      </c>
      <c r="C133" s="51">
        <v>30402471.10048511</v>
      </c>
      <c r="D133" s="90">
        <v>675290956.846664</v>
      </c>
      <c r="E133" s="91">
        <v>21454249.919999998</v>
      </c>
      <c r="F133" s="35"/>
      <c r="G133" s="35"/>
      <c r="H133" s="35"/>
      <c r="I133" s="51">
        <v>16970500.166862864</v>
      </c>
      <c r="J133" s="90">
        <v>1164894968.74</v>
      </c>
      <c r="K133" s="92">
        <v>2097308645.31</v>
      </c>
      <c r="L133" s="102"/>
      <c r="P133" s="102"/>
      <c r="R133" s="102"/>
      <c r="S133" s="102"/>
    </row>
    <row r="134" spans="1:19" ht="15">
      <c r="A134" s="46" t="s">
        <v>41</v>
      </c>
      <c r="B134" s="80" t="s">
        <v>42</v>
      </c>
      <c r="C134" s="51">
        <v>4827811.8473827895</v>
      </c>
      <c r="D134" s="90">
        <v>142877213.28666663</v>
      </c>
      <c r="E134" s="91">
        <v>7095634.15</v>
      </c>
      <c r="F134" s="35"/>
      <c r="G134" s="35"/>
      <c r="H134" s="35"/>
      <c r="I134" s="51">
        <v>1299434.9454759893</v>
      </c>
      <c r="J134" s="90">
        <v>296022306.01666665</v>
      </c>
      <c r="K134" s="92">
        <v>589335812.2866666</v>
      </c>
      <c r="L134" s="102"/>
      <c r="P134" s="102"/>
      <c r="R134" s="102"/>
      <c r="S134" s="102"/>
    </row>
    <row r="135" spans="1:19" ht="25.5">
      <c r="A135" s="46" t="s">
        <v>43</v>
      </c>
      <c r="B135" s="75" t="s">
        <v>44</v>
      </c>
      <c r="C135" s="76">
        <v>1177553.248541103</v>
      </c>
      <c r="D135" s="77">
        <v>42443029.56163304</v>
      </c>
      <c r="E135" s="78">
        <v>1391750.733333</v>
      </c>
      <c r="F135" s="35"/>
      <c r="G135" s="35"/>
      <c r="H135" s="35"/>
      <c r="I135" s="76">
        <v>135334.5299999997</v>
      </c>
      <c r="J135" s="77">
        <v>26377847.8881</v>
      </c>
      <c r="K135" s="79">
        <v>29551895</v>
      </c>
      <c r="L135" s="102"/>
      <c r="R135" s="102"/>
      <c r="S135" s="102"/>
    </row>
    <row r="136" spans="1:19" ht="25.5">
      <c r="A136" s="46" t="s">
        <v>45</v>
      </c>
      <c r="B136" s="83" t="s">
        <v>46</v>
      </c>
      <c r="C136" s="51">
        <v>849519.4818489999</v>
      </c>
      <c r="D136" s="90">
        <v>18237100.583033353</v>
      </c>
      <c r="E136" s="91">
        <v>988325.85</v>
      </c>
      <c r="F136" s="35"/>
      <c r="G136" s="35"/>
      <c r="H136" s="35"/>
      <c r="I136" s="51">
        <v>135334.5299999997</v>
      </c>
      <c r="J136" s="90">
        <v>10628428.6922</v>
      </c>
      <c r="K136" s="92">
        <v>13738438</v>
      </c>
      <c r="L136" s="102"/>
      <c r="R136" s="102"/>
      <c r="S136" s="102"/>
    </row>
    <row r="137" spans="1:19" ht="25.5">
      <c r="A137" s="46" t="s">
        <v>47</v>
      </c>
      <c r="B137" s="80" t="s">
        <v>48</v>
      </c>
      <c r="C137" s="51">
        <v>328033.76669210306</v>
      </c>
      <c r="D137" s="90">
        <v>24205928.97859969</v>
      </c>
      <c r="E137" s="91">
        <v>403424.883333</v>
      </c>
      <c r="F137" s="35"/>
      <c r="G137" s="35"/>
      <c r="H137" s="35"/>
      <c r="I137" s="51">
        <v>0</v>
      </c>
      <c r="J137" s="90">
        <v>15749419.1959</v>
      </c>
      <c r="K137" s="92">
        <v>15813457</v>
      </c>
      <c r="L137" s="102"/>
      <c r="R137" s="102"/>
      <c r="S137" s="102"/>
    </row>
    <row r="138" spans="1:19" ht="15">
      <c r="A138" s="46" t="s">
        <v>49</v>
      </c>
      <c r="B138" s="75" t="s">
        <v>50</v>
      </c>
      <c r="C138" s="84">
        <v>11637206.886656627</v>
      </c>
      <c r="D138" s="84">
        <v>187944037.96999902</v>
      </c>
      <c r="E138" s="84">
        <v>88656175.59666601</v>
      </c>
      <c r="F138" s="35"/>
      <c r="G138" s="35"/>
      <c r="H138" s="35"/>
      <c r="I138" s="84">
        <v>2132501.672607791</v>
      </c>
      <c r="J138" s="84">
        <v>119034873.93666667</v>
      </c>
      <c r="K138" s="85">
        <v>148425352.06333336</v>
      </c>
      <c r="L138" s="102"/>
      <c r="R138" s="102"/>
      <c r="S138" s="102"/>
    </row>
    <row r="139" spans="1:19" ht="15">
      <c r="A139" s="46" t="s">
        <v>51</v>
      </c>
      <c r="B139" s="80" t="s">
        <v>52</v>
      </c>
      <c r="C139" s="51">
        <v>8283198.700804662</v>
      </c>
      <c r="D139" s="90">
        <v>117599727.353333</v>
      </c>
      <c r="E139" s="91">
        <v>19991319.78</v>
      </c>
      <c r="F139" s="35"/>
      <c r="G139" s="35"/>
      <c r="H139" s="35"/>
      <c r="I139" s="51">
        <v>2132501.672607791</v>
      </c>
      <c r="J139" s="90">
        <v>118819108.17</v>
      </c>
      <c r="K139" s="92">
        <v>148187475.48000002</v>
      </c>
      <c r="L139" s="102"/>
      <c r="R139" s="102"/>
      <c r="S139" s="102"/>
    </row>
    <row r="140" spans="1:19" ht="15">
      <c r="A140" s="46" t="s">
        <v>53</v>
      </c>
      <c r="B140" s="80" t="s">
        <v>54</v>
      </c>
      <c r="C140" s="51">
        <v>3354008.1858519646</v>
      </c>
      <c r="D140" s="90">
        <v>70344310.61666603</v>
      </c>
      <c r="E140" s="91">
        <v>68664855.816666</v>
      </c>
      <c r="F140" s="35"/>
      <c r="G140" s="35"/>
      <c r="H140" s="35"/>
      <c r="I140" s="51">
        <v>0</v>
      </c>
      <c r="J140" s="90">
        <v>215765.76666666684</v>
      </c>
      <c r="K140" s="92">
        <v>237876.5833333334</v>
      </c>
      <c r="L140" s="102"/>
      <c r="R140" s="102"/>
      <c r="S140" s="102"/>
    </row>
    <row r="141" spans="1:18" ht="15">
      <c r="A141" s="46" t="s">
        <v>55</v>
      </c>
      <c r="B141" s="80" t="s">
        <v>56</v>
      </c>
      <c r="C141" s="35"/>
      <c r="D141" s="35"/>
      <c r="E141" s="35"/>
      <c r="F141" s="35"/>
      <c r="G141" s="35"/>
      <c r="H141" s="35"/>
      <c r="I141" s="35"/>
      <c r="J141" s="35"/>
      <c r="K141" s="50"/>
      <c r="L141" s="102"/>
      <c r="R141" s="102"/>
    </row>
    <row r="142" spans="1:18" ht="15">
      <c r="A142" s="46" t="s">
        <v>57</v>
      </c>
      <c r="B142" s="80" t="s">
        <v>58</v>
      </c>
      <c r="C142" s="51">
        <v>0</v>
      </c>
      <c r="D142" s="90">
        <v>0</v>
      </c>
      <c r="E142" s="91">
        <v>0</v>
      </c>
      <c r="F142" s="35"/>
      <c r="G142" s="35"/>
      <c r="H142" s="35"/>
      <c r="I142" s="51">
        <v>0</v>
      </c>
      <c r="J142" s="90">
        <v>0</v>
      </c>
      <c r="K142" s="92">
        <v>0</v>
      </c>
      <c r="L142" s="102"/>
      <c r="R142" s="102"/>
    </row>
    <row r="143" spans="1:18" ht="15">
      <c r="A143" s="25"/>
      <c r="B143" s="33"/>
      <c r="C143" s="33"/>
      <c r="D143" s="33"/>
      <c r="E143" s="33"/>
      <c r="F143" s="33"/>
      <c r="G143" s="33"/>
      <c r="H143" s="33"/>
      <c r="I143" s="33"/>
      <c r="J143" s="33"/>
      <c r="K143" s="34"/>
      <c r="L143" s="102"/>
      <c r="R143" s="102"/>
    </row>
    <row r="144" spans="1:18" ht="15">
      <c r="A144" s="40">
        <v>2</v>
      </c>
      <c r="B144" s="41" t="s">
        <v>59</v>
      </c>
      <c r="C144" s="54"/>
      <c r="D144" s="54"/>
      <c r="E144" s="54"/>
      <c r="F144" s="35"/>
      <c r="G144" s="35"/>
      <c r="H144" s="35"/>
      <c r="I144" s="54"/>
      <c r="J144" s="54"/>
      <c r="K144" s="50"/>
      <c r="R144" s="102"/>
    </row>
    <row r="145" spans="1:19" ht="15">
      <c r="A145" s="46" t="s">
        <v>25</v>
      </c>
      <c r="B145" s="53" t="s">
        <v>60</v>
      </c>
      <c r="C145" s="86">
        <v>18371532.294660293</v>
      </c>
      <c r="D145" s="86">
        <v>222983952.00000003</v>
      </c>
      <c r="E145" s="35"/>
      <c r="F145" s="35"/>
      <c r="G145" s="35"/>
      <c r="H145" s="35"/>
      <c r="I145" s="86">
        <v>2922627.0050623803</v>
      </c>
      <c r="J145" s="86">
        <v>204184867</v>
      </c>
      <c r="K145" s="50"/>
      <c r="L145" s="102"/>
      <c r="P145" s="102"/>
      <c r="R145" s="102"/>
      <c r="S145" s="102"/>
    </row>
    <row r="146" spans="1:19" ht="15">
      <c r="A146" s="46" t="s">
        <v>26</v>
      </c>
      <c r="B146" s="75" t="s">
        <v>61</v>
      </c>
      <c r="C146" s="77">
        <v>11624256.059834301</v>
      </c>
      <c r="D146" s="77">
        <v>157635176.00000003</v>
      </c>
      <c r="E146" s="35"/>
      <c r="F146" s="35"/>
      <c r="G146" s="35"/>
      <c r="H146" s="35"/>
      <c r="I146" s="77">
        <v>2922295.7809191975</v>
      </c>
      <c r="J146" s="77">
        <v>202602672</v>
      </c>
      <c r="K146" s="50"/>
      <c r="L146" s="102"/>
      <c r="R146" s="102"/>
      <c r="S146" s="102"/>
    </row>
    <row r="147" spans="1:19" ht="15">
      <c r="A147" s="46" t="s">
        <v>27</v>
      </c>
      <c r="B147" s="80" t="s">
        <v>39</v>
      </c>
      <c r="C147" s="90">
        <v>7253690.335533314</v>
      </c>
      <c r="D147" s="90">
        <v>95066323.80000001</v>
      </c>
      <c r="E147" s="35"/>
      <c r="F147" s="35"/>
      <c r="G147" s="35"/>
      <c r="H147" s="35"/>
      <c r="I147" s="90">
        <v>1749070.9157789475</v>
      </c>
      <c r="J147" s="90">
        <v>150409856</v>
      </c>
      <c r="K147" s="50"/>
      <c r="L147" s="102"/>
      <c r="R147" s="102"/>
      <c r="S147" s="102"/>
    </row>
    <row r="148" spans="1:19" ht="15">
      <c r="A148" s="46" t="s">
        <v>28</v>
      </c>
      <c r="B148" s="80" t="s">
        <v>40</v>
      </c>
      <c r="C148" s="90">
        <v>4362341.620432155</v>
      </c>
      <c r="D148" s="90">
        <v>62520004.20000002</v>
      </c>
      <c r="E148" s="35"/>
      <c r="F148" s="35"/>
      <c r="G148" s="35"/>
      <c r="H148" s="35"/>
      <c r="I148" s="90">
        <v>1172796.2723502424</v>
      </c>
      <c r="J148" s="90">
        <v>52143940</v>
      </c>
      <c r="K148" s="50"/>
      <c r="L148" s="102"/>
      <c r="R148" s="102"/>
      <c r="S148" s="102"/>
    </row>
    <row r="149" spans="1:19" ht="15">
      <c r="A149" s="46" t="s">
        <v>29</v>
      </c>
      <c r="B149" s="80" t="s">
        <v>42</v>
      </c>
      <c r="C149" s="90">
        <v>8224.103868831266</v>
      </c>
      <c r="D149" s="90">
        <v>48848</v>
      </c>
      <c r="E149" s="35"/>
      <c r="F149" s="35"/>
      <c r="G149" s="35"/>
      <c r="H149" s="35"/>
      <c r="I149" s="90">
        <v>428.5927900075272</v>
      </c>
      <c r="J149" s="90">
        <v>48876</v>
      </c>
      <c r="K149" s="50"/>
      <c r="L149" s="102"/>
      <c r="R149" s="102"/>
      <c r="S149" s="102"/>
    </row>
    <row r="150" spans="1:19" ht="15">
      <c r="A150" s="46" t="s">
        <v>62</v>
      </c>
      <c r="B150" s="75" t="s">
        <v>63</v>
      </c>
      <c r="C150" s="87">
        <v>6747276.23482599</v>
      </c>
      <c r="D150" s="87">
        <v>65348776</v>
      </c>
      <c r="E150" s="35"/>
      <c r="F150" s="35"/>
      <c r="G150" s="35"/>
      <c r="H150" s="35"/>
      <c r="I150" s="77">
        <v>331.2241431829731</v>
      </c>
      <c r="J150" s="77">
        <v>1582195</v>
      </c>
      <c r="K150" s="50"/>
      <c r="L150" s="102"/>
      <c r="R150" s="102"/>
      <c r="S150" s="102"/>
    </row>
    <row r="151" spans="1:19" ht="15">
      <c r="A151" s="46" t="s">
        <v>64</v>
      </c>
      <c r="B151" s="80" t="s">
        <v>52</v>
      </c>
      <c r="C151" s="90">
        <v>721386.804726149</v>
      </c>
      <c r="D151" s="90">
        <v>4111026</v>
      </c>
      <c r="E151" s="35"/>
      <c r="F151" s="35"/>
      <c r="G151" s="35"/>
      <c r="H151" s="35"/>
      <c r="I151" s="90">
        <v>290.21592811285814</v>
      </c>
      <c r="J151" s="90">
        <v>35548</v>
      </c>
      <c r="K151" s="50"/>
      <c r="L151" s="102"/>
      <c r="R151" s="102"/>
      <c r="S151" s="102"/>
    </row>
    <row r="152" spans="1:19" ht="15">
      <c r="A152" s="46" t="s">
        <v>65</v>
      </c>
      <c r="B152" s="80" t="s">
        <v>66</v>
      </c>
      <c r="C152" s="90">
        <v>219974.6791389718</v>
      </c>
      <c r="D152" s="90">
        <v>2554355</v>
      </c>
      <c r="E152" s="35"/>
      <c r="F152" s="35"/>
      <c r="G152" s="35"/>
      <c r="H152" s="35"/>
      <c r="I152" s="90">
        <v>0</v>
      </c>
      <c r="J152" s="90">
        <v>158425</v>
      </c>
      <c r="K152" s="50"/>
      <c r="L152" s="102"/>
      <c r="R152" s="102"/>
      <c r="S152" s="102"/>
    </row>
    <row r="153" spans="1:19" ht="15">
      <c r="A153" s="46" t="s">
        <v>67</v>
      </c>
      <c r="B153" s="80" t="s">
        <v>68</v>
      </c>
      <c r="C153" s="90">
        <v>5805914.75096087</v>
      </c>
      <c r="D153" s="90">
        <v>58683395</v>
      </c>
      <c r="E153" s="35"/>
      <c r="F153" s="35"/>
      <c r="G153" s="35"/>
      <c r="H153" s="35"/>
      <c r="I153" s="90">
        <v>41.00821507011494</v>
      </c>
      <c r="J153" s="90">
        <v>1388222</v>
      </c>
      <c r="K153" s="50"/>
      <c r="L153" s="102"/>
      <c r="R153" s="102"/>
      <c r="S153" s="102"/>
    </row>
    <row r="154" spans="1:19" ht="15">
      <c r="A154" s="46" t="s">
        <v>69</v>
      </c>
      <c r="B154" s="80" t="s">
        <v>70</v>
      </c>
      <c r="C154" s="51">
        <v>0</v>
      </c>
      <c r="D154" s="90">
        <v>0</v>
      </c>
      <c r="E154" s="35"/>
      <c r="F154" s="35"/>
      <c r="G154" s="35"/>
      <c r="H154" s="35"/>
      <c r="I154" s="90">
        <v>0</v>
      </c>
      <c r="J154" s="90">
        <v>0</v>
      </c>
      <c r="K154" s="50"/>
      <c r="L154" s="102"/>
      <c r="R154" s="102"/>
      <c r="S154" s="102"/>
    </row>
    <row r="155" spans="1:18" ht="15">
      <c r="A155" s="25"/>
      <c r="B155" s="33"/>
      <c r="C155" s="33"/>
      <c r="D155" s="33"/>
      <c r="E155" s="33"/>
      <c r="F155" s="33"/>
      <c r="G155" s="33"/>
      <c r="H155" s="33"/>
      <c r="I155" s="33"/>
      <c r="J155" s="33"/>
      <c r="K155" s="34"/>
      <c r="R155" s="102"/>
    </row>
    <row r="156" spans="1:18" ht="15">
      <c r="A156" s="40">
        <v>3</v>
      </c>
      <c r="B156" s="41" t="s">
        <v>71</v>
      </c>
      <c r="C156" s="88"/>
      <c r="D156" s="88"/>
      <c r="E156" s="54"/>
      <c r="F156" s="35"/>
      <c r="G156" s="35"/>
      <c r="H156" s="35"/>
      <c r="I156" s="88"/>
      <c r="J156" s="88"/>
      <c r="K156" s="70"/>
      <c r="R156" s="102"/>
    </row>
    <row r="157" spans="1:19" ht="15">
      <c r="A157" s="46" t="s">
        <v>72</v>
      </c>
      <c r="B157" s="53" t="s">
        <v>73</v>
      </c>
      <c r="C157" s="87">
        <v>217095.76649464908</v>
      </c>
      <c r="D157" s="87">
        <v>1131422</v>
      </c>
      <c r="E157" s="35"/>
      <c r="F157" s="35"/>
      <c r="G157" s="35"/>
      <c r="H157" s="35"/>
      <c r="I157" s="87">
        <v>0</v>
      </c>
      <c r="J157" s="87">
        <v>5487</v>
      </c>
      <c r="K157" s="70"/>
      <c r="L157" s="102"/>
      <c r="P157" s="102"/>
      <c r="R157" s="102"/>
      <c r="S157" s="102"/>
    </row>
    <row r="158" spans="1:19" ht="15">
      <c r="A158" s="46" t="s">
        <v>74</v>
      </c>
      <c r="B158" s="80" t="s">
        <v>75</v>
      </c>
      <c r="C158" s="90">
        <v>211833.1777946491</v>
      </c>
      <c r="D158" s="90">
        <v>1111038</v>
      </c>
      <c r="E158" s="35"/>
      <c r="F158" s="35"/>
      <c r="G158" s="35"/>
      <c r="H158" s="35"/>
      <c r="I158" s="90">
        <v>0</v>
      </c>
      <c r="J158" s="90">
        <v>4753</v>
      </c>
      <c r="K158" s="70"/>
      <c r="R158" s="102"/>
      <c r="S158" s="102"/>
    </row>
    <row r="159" spans="1:19" ht="15">
      <c r="A159" s="46" t="s">
        <v>76</v>
      </c>
      <c r="B159" s="80" t="s">
        <v>77</v>
      </c>
      <c r="C159" s="51">
        <v>5262.588699999998</v>
      </c>
      <c r="D159" s="90">
        <v>20384</v>
      </c>
      <c r="E159" s="35"/>
      <c r="F159" s="35"/>
      <c r="G159" s="35"/>
      <c r="H159" s="35"/>
      <c r="I159" s="90">
        <v>0</v>
      </c>
      <c r="J159" s="90">
        <v>734</v>
      </c>
      <c r="K159" s="70"/>
      <c r="R159" s="102"/>
      <c r="S159" s="102"/>
    </row>
    <row r="160" spans="1:19" ht="15">
      <c r="A160" s="25"/>
      <c r="B160" s="33"/>
      <c r="C160" s="33"/>
      <c r="D160" s="33"/>
      <c r="E160" s="33"/>
      <c r="F160" s="33"/>
      <c r="G160" s="33"/>
      <c r="H160" s="33"/>
      <c r="I160" s="33"/>
      <c r="J160" s="33"/>
      <c r="K160" s="34"/>
      <c r="R160" s="102"/>
      <c r="S160" s="102"/>
    </row>
    <row r="161" spans="1:19" ht="15">
      <c r="A161" s="40">
        <v>4</v>
      </c>
      <c r="B161" s="41" t="s">
        <v>21</v>
      </c>
      <c r="C161" s="35"/>
      <c r="D161" s="35"/>
      <c r="E161" s="35"/>
      <c r="F161" s="35"/>
      <c r="G161" s="35"/>
      <c r="H161" s="35"/>
      <c r="I161" s="35"/>
      <c r="J161" s="35"/>
      <c r="K161" s="50"/>
      <c r="R161" s="102"/>
      <c r="S161" s="102"/>
    </row>
    <row r="162" spans="1:19" ht="15">
      <c r="A162" s="46" t="s">
        <v>78</v>
      </c>
      <c r="B162" s="53" t="s">
        <v>79</v>
      </c>
      <c r="C162" s="86">
        <v>28020318.37972528</v>
      </c>
      <c r="D162" s="86">
        <v>12395237813.477077</v>
      </c>
      <c r="E162" s="35"/>
      <c r="F162" s="35"/>
      <c r="G162" s="35"/>
      <c r="H162" s="35"/>
      <c r="I162" s="86">
        <v>27288251.129384805</v>
      </c>
      <c r="J162" s="86">
        <v>25144438328.51003</v>
      </c>
      <c r="K162" s="50"/>
      <c r="L162" s="102"/>
      <c r="P162" s="102"/>
      <c r="R162" s="102"/>
      <c r="S162" s="102"/>
    </row>
    <row r="163" spans="1:19" ht="15">
      <c r="A163" s="46" t="s">
        <v>80</v>
      </c>
      <c r="B163" s="75" t="s">
        <v>81</v>
      </c>
      <c r="C163" s="35"/>
      <c r="D163" s="35"/>
      <c r="E163" s="35"/>
      <c r="F163" s="35"/>
      <c r="G163" s="35"/>
      <c r="H163" s="35"/>
      <c r="I163" s="35"/>
      <c r="J163" s="35"/>
      <c r="K163" s="50"/>
      <c r="L163" s="102"/>
      <c r="R163" s="102"/>
      <c r="S163" s="102"/>
    </row>
    <row r="164" spans="1:19" ht="15">
      <c r="A164" s="46" t="s">
        <v>82</v>
      </c>
      <c r="B164" s="80" t="s">
        <v>83</v>
      </c>
      <c r="C164" s="35"/>
      <c r="D164" s="35"/>
      <c r="E164" s="35"/>
      <c r="F164" s="35"/>
      <c r="G164" s="35"/>
      <c r="H164" s="35"/>
      <c r="I164" s="35"/>
      <c r="J164" s="35"/>
      <c r="K164" s="50"/>
      <c r="L164" s="102"/>
      <c r="R164" s="102"/>
      <c r="S164" s="102"/>
    </row>
    <row r="165" spans="1:19" ht="15">
      <c r="A165" s="46" t="s">
        <v>84</v>
      </c>
      <c r="B165" s="80" t="s">
        <v>85</v>
      </c>
      <c r="C165" s="35"/>
      <c r="D165" s="35"/>
      <c r="E165" s="35"/>
      <c r="F165" s="35"/>
      <c r="G165" s="35"/>
      <c r="H165" s="35"/>
      <c r="I165" s="35"/>
      <c r="J165" s="35"/>
      <c r="K165" s="50"/>
      <c r="L165" s="102"/>
      <c r="R165" s="102"/>
      <c r="S165" s="102"/>
    </row>
    <row r="166" spans="1:19" ht="15">
      <c r="A166" s="46" t="s">
        <v>86</v>
      </c>
      <c r="B166" s="75" t="s">
        <v>87</v>
      </c>
      <c r="C166" s="87">
        <v>164915.44741142346</v>
      </c>
      <c r="D166" s="87">
        <v>79040593.9083566</v>
      </c>
      <c r="E166" s="35"/>
      <c r="F166" s="35"/>
      <c r="G166" s="35"/>
      <c r="H166" s="35"/>
      <c r="I166" s="87">
        <v>442624.6141146349</v>
      </c>
      <c r="J166" s="87">
        <v>306877138.79275036</v>
      </c>
      <c r="K166" s="50"/>
      <c r="L166" s="102"/>
      <c r="R166" s="102"/>
      <c r="S166" s="102"/>
    </row>
    <row r="167" spans="1:19" ht="15">
      <c r="A167" s="46" t="s">
        <v>88</v>
      </c>
      <c r="B167" s="80" t="s">
        <v>89</v>
      </c>
      <c r="C167" s="90">
        <v>164915.44741142346</v>
      </c>
      <c r="D167" s="90">
        <v>79040593.9083566</v>
      </c>
      <c r="E167" s="35"/>
      <c r="F167" s="35"/>
      <c r="G167" s="35"/>
      <c r="H167" s="35"/>
      <c r="I167" s="90">
        <v>442624.6141146349</v>
      </c>
      <c r="J167" s="90">
        <v>306877138.79275036</v>
      </c>
      <c r="K167" s="50"/>
      <c r="L167" s="102"/>
      <c r="R167" s="102"/>
      <c r="S167" s="102"/>
    </row>
    <row r="168" spans="1:19" ht="15">
      <c r="A168" s="46" t="s">
        <v>90</v>
      </c>
      <c r="B168" s="80" t="s">
        <v>91</v>
      </c>
      <c r="C168" s="90">
        <v>0</v>
      </c>
      <c r="D168" s="90">
        <v>0</v>
      </c>
      <c r="E168" s="35"/>
      <c r="F168" s="35"/>
      <c r="G168" s="35"/>
      <c r="H168" s="35"/>
      <c r="I168" s="90">
        <v>0</v>
      </c>
      <c r="J168" s="90">
        <v>0</v>
      </c>
      <c r="K168" s="50"/>
      <c r="L168" s="102"/>
      <c r="R168" s="102"/>
      <c r="S168" s="102"/>
    </row>
    <row r="169" spans="1:19" ht="15">
      <c r="A169" s="46" t="s">
        <v>92</v>
      </c>
      <c r="B169" s="75" t="s">
        <v>93</v>
      </c>
      <c r="C169" s="87">
        <v>27855402.93231386</v>
      </c>
      <c r="D169" s="87">
        <v>12316197219.568722</v>
      </c>
      <c r="E169" s="35"/>
      <c r="F169" s="35"/>
      <c r="G169" s="35"/>
      <c r="H169" s="35"/>
      <c r="I169" s="87">
        <v>26845626.51527017</v>
      </c>
      <c r="J169" s="87">
        <v>24837561189.717278</v>
      </c>
      <c r="K169" s="50"/>
      <c r="L169" s="102"/>
      <c r="R169" s="102"/>
      <c r="S169" s="102"/>
    </row>
    <row r="170" spans="1:19" ht="15">
      <c r="A170" s="46" t="s">
        <v>94</v>
      </c>
      <c r="B170" s="80" t="s">
        <v>95</v>
      </c>
      <c r="C170" s="90">
        <v>27163448.669227794</v>
      </c>
      <c r="D170" s="90">
        <v>12151304718.853931</v>
      </c>
      <c r="E170" s="35"/>
      <c r="F170" s="35"/>
      <c r="G170" s="35"/>
      <c r="H170" s="35"/>
      <c r="I170" s="90">
        <v>26204295.783132456</v>
      </c>
      <c r="J170" s="90">
        <v>24576452100.51513</v>
      </c>
      <c r="K170" s="50"/>
      <c r="L170" s="102"/>
      <c r="R170" s="102"/>
      <c r="S170" s="102"/>
    </row>
    <row r="171" spans="1:19" ht="15">
      <c r="A171" s="46" t="s">
        <v>96</v>
      </c>
      <c r="B171" s="80" t="s">
        <v>97</v>
      </c>
      <c r="C171" s="90">
        <v>691954.2630860675</v>
      </c>
      <c r="D171" s="90">
        <v>164892500.71479094</v>
      </c>
      <c r="E171" s="35"/>
      <c r="F171" s="35"/>
      <c r="G171" s="35"/>
      <c r="H171" s="35"/>
      <c r="I171" s="90">
        <v>641330.732137714</v>
      </c>
      <c r="J171" s="90">
        <v>261109089.20214844</v>
      </c>
      <c r="K171" s="50"/>
      <c r="L171" s="102"/>
      <c r="R171" s="102"/>
      <c r="S171" s="102"/>
    </row>
    <row r="172" spans="1:19" ht="15">
      <c r="A172" s="93" t="s">
        <v>98</v>
      </c>
      <c r="B172" s="94" t="s">
        <v>99</v>
      </c>
      <c r="C172" s="95">
        <v>0</v>
      </c>
      <c r="D172" s="96">
        <v>0</v>
      </c>
      <c r="E172" s="97"/>
      <c r="F172" s="97"/>
      <c r="G172" s="97"/>
      <c r="H172" s="97"/>
      <c r="I172" s="96">
        <v>0</v>
      </c>
      <c r="J172" s="96">
        <v>0</v>
      </c>
      <c r="K172" s="98"/>
      <c r="L172" s="102"/>
      <c r="R172" s="102"/>
      <c r="S172" s="102"/>
    </row>
    <row r="173" spans="1:11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1:11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1:11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1:11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1:11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1:11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1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1:11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1:11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1:11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1:11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1:11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1:11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11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1:11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</row>
    <row r="191" spans="1:11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</row>
    <row r="192" spans="1:11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</row>
    <row r="193" spans="1:11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</row>
    <row r="194" spans="1:11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</row>
    <row r="195" spans="1:11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</row>
    <row r="196" spans="1:11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</row>
    <row r="197" spans="1:11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</row>
    <row r="198" spans="1:11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</row>
    <row r="199" spans="1:11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</row>
    <row r="200" spans="1:11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</row>
    <row r="201" spans="1:11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</row>
    <row r="202" ht="12.75">
      <c r="A202" s="99"/>
    </row>
    <row r="203" ht="12.75">
      <c r="A203" s="99"/>
    </row>
    <row r="204" ht="12.75">
      <c r="A204" s="99"/>
    </row>
    <row r="205" ht="12.75">
      <c r="A205" s="99"/>
    </row>
    <row r="206" ht="12.75">
      <c r="A206" s="99"/>
    </row>
    <row r="207" ht="12.75">
      <c r="A207" s="99"/>
    </row>
    <row r="208" ht="12.75">
      <c r="A208" s="99"/>
    </row>
    <row r="209" ht="12.75">
      <c r="A209" s="99"/>
    </row>
    <row r="210" ht="12.75">
      <c r="A210" s="99"/>
    </row>
    <row r="211" ht="12.75">
      <c r="A211" s="99"/>
    </row>
    <row r="212" ht="12.75">
      <c r="A212" s="99"/>
    </row>
    <row r="213" ht="12.75">
      <c r="A213" s="99"/>
    </row>
    <row r="214" ht="12.75">
      <c r="A214" s="99"/>
    </row>
    <row r="215" ht="12.75">
      <c r="A215" s="99"/>
    </row>
    <row r="216" ht="12.75">
      <c r="A216" s="99"/>
    </row>
    <row r="217" ht="12.75">
      <c r="A217" s="99"/>
    </row>
    <row r="218" ht="12.75">
      <c r="A218" s="99"/>
    </row>
    <row r="219" ht="12.75">
      <c r="A219" s="99"/>
    </row>
    <row r="220" ht="12.75">
      <c r="A220" s="99"/>
    </row>
    <row r="221" ht="12.75">
      <c r="A221" s="99"/>
    </row>
    <row r="222" ht="12.75">
      <c r="A222" s="99"/>
    </row>
    <row r="223" ht="12.75">
      <c r="A223" s="99"/>
    </row>
    <row r="224" ht="12.75">
      <c r="A224" s="99"/>
    </row>
    <row r="225" ht="12.75">
      <c r="A225" s="99"/>
    </row>
    <row r="226" ht="12.75">
      <c r="A226" s="99"/>
    </row>
    <row r="227" ht="12.75">
      <c r="A227" s="99"/>
    </row>
    <row r="228" ht="12.75">
      <c r="A228" s="99"/>
    </row>
    <row r="229" ht="12.75">
      <c r="A229" s="99"/>
    </row>
    <row r="230" ht="12.75">
      <c r="A230" s="99"/>
    </row>
    <row r="231" ht="12.75">
      <c r="A231" s="99"/>
    </row>
    <row r="232" ht="12.75">
      <c r="A232" s="99"/>
    </row>
    <row r="233" ht="12.75">
      <c r="A233" s="99"/>
    </row>
    <row r="234" ht="12.75">
      <c r="A234" s="99"/>
    </row>
    <row r="235" ht="12.75">
      <c r="A235" s="99"/>
    </row>
    <row r="236" ht="12.75">
      <c r="A236" s="99"/>
    </row>
    <row r="237" ht="12.75">
      <c r="A237" s="99"/>
    </row>
    <row r="238" ht="12.75">
      <c r="A238" s="99"/>
    </row>
    <row r="239" ht="12.75">
      <c r="A239" s="99"/>
    </row>
    <row r="240" ht="12.75">
      <c r="A240" s="99"/>
    </row>
    <row r="241" ht="12.75">
      <c r="A241" s="99"/>
    </row>
    <row r="242" ht="12.75">
      <c r="A242" s="99"/>
    </row>
    <row r="243" ht="12.75">
      <c r="A243" s="99"/>
    </row>
    <row r="244" ht="12.75">
      <c r="A244" s="99"/>
    </row>
    <row r="245" ht="12.75">
      <c r="A245" s="99"/>
    </row>
    <row r="246" ht="12.75">
      <c r="A246" s="99"/>
    </row>
    <row r="247" ht="12.75">
      <c r="A247" s="99"/>
    </row>
    <row r="248" ht="12.75">
      <c r="A248" s="99"/>
    </row>
    <row r="249" ht="12.75">
      <c r="A249" s="99"/>
    </row>
    <row r="250" ht="12.75">
      <c r="A250" s="99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  <row r="257" ht="12.75">
      <c r="A257" s="99"/>
    </row>
    <row r="258" ht="12.75">
      <c r="A258" s="99"/>
    </row>
    <row r="259" ht="12.75">
      <c r="A259" s="99"/>
    </row>
    <row r="260" ht="12.75">
      <c r="A260" s="99"/>
    </row>
    <row r="261" ht="12.75">
      <c r="A261" s="99"/>
    </row>
    <row r="262" ht="12.75">
      <c r="A262" s="99"/>
    </row>
    <row r="263" ht="12.75">
      <c r="A263" s="99"/>
    </row>
    <row r="264" ht="12.75">
      <c r="A264" s="99"/>
    </row>
    <row r="265" ht="12.75">
      <c r="A265" s="99"/>
    </row>
    <row r="266" ht="12.75">
      <c r="A266" s="99"/>
    </row>
    <row r="267" ht="12.75">
      <c r="A267" s="99"/>
    </row>
    <row r="268" ht="12.75">
      <c r="A268" s="99"/>
    </row>
    <row r="269" ht="12.75">
      <c r="A269" s="99"/>
    </row>
    <row r="270" ht="12.75">
      <c r="A270" s="99"/>
    </row>
    <row r="271" ht="12.75">
      <c r="A271" s="99"/>
    </row>
    <row r="272" ht="12.75">
      <c r="A272" s="99"/>
    </row>
    <row r="273" ht="12.75">
      <c r="A273" s="99"/>
    </row>
    <row r="274" ht="12.75">
      <c r="A274" s="99"/>
    </row>
    <row r="275" ht="12.75">
      <c r="A275" s="99"/>
    </row>
    <row r="276" ht="12.75">
      <c r="A276" s="99"/>
    </row>
    <row r="277" ht="12.75">
      <c r="A277" s="99"/>
    </row>
    <row r="278" ht="12.75">
      <c r="A278" s="99"/>
    </row>
    <row r="279" ht="12.75">
      <c r="A279" s="99"/>
    </row>
    <row r="280" ht="12.75">
      <c r="A280" s="99"/>
    </row>
    <row r="281" ht="12.75">
      <c r="A281" s="99"/>
    </row>
    <row r="282" ht="12.75">
      <c r="A282" s="99"/>
    </row>
    <row r="283" ht="12.75">
      <c r="A283" s="99"/>
    </row>
    <row r="284" ht="12.75">
      <c r="A284" s="99"/>
    </row>
    <row r="285" ht="12.75">
      <c r="A285" s="99"/>
    </row>
    <row r="286" ht="12.75">
      <c r="A286" s="99"/>
    </row>
    <row r="287" ht="12.75">
      <c r="A287" s="99"/>
    </row>
    <row r="288" ht="12.75">
      <c r="A288" s="99"/>
    </row>
    <row r="289" ht="12.75">
      <c r="A289" s="99"/>
    </row>
    <row r="290" ht="12.75">
      <c r="A290" s="99"/>
    </row>
    <row r="291" ht="12.75">
      <c r="A291" s="99"/>
    </row>
    <row r="292" ht="12.75">
      <c r="A292" s="99"/>
    </row>
    <row r="293" ht="12.75">
      <c r="A293" s="99"/>
    </row>
    <row r="294" ht="12.75">
      <c r="A294" s="99"/>
    </row>
    <row r="295" ht="12.75">
      <c r="A295" s="99"/>
    </row>
    <row r="296" ht="12.75">
      <c r="A296" s="99"/>
    </row>
    <row r="297" ht="12.75">
      <c r="A297" s="99"/>
    </row>
    <row r="298" ht="12.75">
      <c r="A298" s="99"/>
    </row>
    <row r="299" ht="12.75">
      <c r="A299" s="99"/>
    </row>
    <row r="300" ht="12.75">
      <c r="A300" s="99"/>
    </row>
    <row r="301" ht="12.75">
      <c r="A301" s="99"/>
    </row>
    <row r="302" ht="12.75">
      <c r="A302" s="99"/>
    </row>
    <row r="303" ht="12.75">
      <c r="A303" s="99"/>
    </row>
    <row r="304" ht="12.75">
      <c r="A304" s="99"/>
    </row>
    <row r="305" ht="12.75">
      <c r="A305" s="99"/>
    </row>
    <row r="306" ht="12.75">
      <c r="A306" s="99"/>
    </row>
    <row r="307" ht="12.75">
      <c r="A307" s="99"/>
    </row>
    <row r="308" ht="12.75">
      <c r="A308" s="99"/>
    </row>
    <row r="309" ht="12.75">
      <c r="A309" s="99"/>
    </row>
    <row r="310" ht="12.75">
      <c r="A310" s="99"/>
    </row>
    <row r="311" ht="12.75">
      <c r="A311" s="99"/>
    </row>
    <row r="312" ht="12.75">
      <c r="A312" s="99"/>
    </row>
    <row r="313" ht="12.75">
      <c r="A313" s="99"/>
    </row>
    <row r="314" ht="12.75">
      <c r="A314" s="99"/>
    </row>
    <row r="315" ht="12.75">
      <c r="A315" s="99"/>
    </row>
    <row r="316" ht="12.75">
      <c r="A316" s="99"/>
    </row>
    <row r="317" ht="12.75">
      <c r="A317" s="99"/>
    </row>
    <row r="318" ht="12.75">
      <c r="A318" s="99"/>
    </row>
    <row r="319" ht="12.75">
      <c r="A319" s="99"/>
    </row>
    <row r="320" ht="12.75">
      <c r="A320" s="99"/>
    </row>
    <row r="321" ht="12.75">
      <c r="A321" s="99"/>
    </row>
    <row r="322" ht="12.75">
      <c r="A322" s="99"/>
    </row>
    <row r="323" ht="12.75">
      <c r="A323" s="99"/>
    </row>
    <row r="324" ht="12.75">
      <c r="A324" s="99"/>
    </row>
    <row r="325" ht="12.75">
      <c r="A325" s="99"/>
    </row>
    <row r="326" ht="12.75">
      <c r="A326" s="99"/>
    </row>
    <row r="327" ht="12.75">
      <c r="A327" s="99"/>
    </row>
    <row r="328" ht="12.75">
      <c r="A328" s="99"/>
    </row>
    <row r="329" ht="12.75">
      <c r="A329" s="99"/>
    </row>
    <row r="330" ht="12.75">
      <c r="A330" s="99"/>
    </row>
    <row r="331" ht="12.75">
      <c r="A331" s="99"/>
    </row>
    <row r="332" ht="12.75">
      <c r="A332" s="99"/>
    </row>
    <row r="333" ht="12.75">
      <c r="A333" s="99"/>
    </row>
    <row r="334" ht="12.75">
      <c r="A334" s="99"/>
    </row>
    <row r="335" ht="12.75">
      <c r="A335" s="99"/>
    </row>
    <row r="336" ht="12.75">
      <c r="A336" s="99"/>
    </row>
    <row r="337" ht="12.75">
      <c r="A337" s="99"/>
    </row>
    <row r="338" ht="12.75">
      <c r="A338" s="99"/>
    </row>
    <row r="339" ht="12.75">
      <c r="A339" s="99"/>
    </row>
    <row r="340" ht="12.75">
      <c r="A340" s="99"/>
    </row>
    <row r="341" ht="12.75">
      <c r="A341" s="99"/>
    </row>
    <row r="342" ht="12.75">
      <c r="A342" s="99"/>
    </row>
    <row r="343" ht="12.75">
      <c r="A343" s="99"/>
    </row>
    <row r="344" ht="12.75">
      <c r="A344" s="99"/>
    </row>
    <row r="345" ht="12.75">
      <c r="A345" s="99"/>
    </row>
    <row r="346" ht="12.75">
      <c r="A346" s="99"/>
    </row>
    <row r="347" ht="12.75">
      <c r="A347" s="99"/>
    </row>
    <row r="348" ht="12.75">
      <c r="A348" s="99"/>
    </row>
    <row r="349" ht="12.75">
      <c r="A349" s="99"/>
    </row>
    <row r="350" ht="12.75">
      <c r="A350" s="99"/>
    </row>
    <row r="351" ht="12.75">
      <c r="A351" s="99"/>
    </row>
    <row r="352" ht="12.75">
      <c r="A352" s="99"/>
    </row>
    <row r="353" ht="12.75">
      <c r="A353" s="99"/>
    </row>
    <row r="354" ht="12.75">
      <c r="A354" s="99"/>
    </row>
    <row r="355" ht="12.75">
      <c r="A355" s="99"/>
    </row>
    <row r="356" ht="12.75">
      <c r="A356" s="99"/>
    </row>
    <row r="357" ht="12.75">
      <c r="A357" s="99"/>
    </row>
    <row r="358" ht="12.75">
      <c r="A358" s="99"/>
    </row>
    <row r="359" ht="12.75">
      <c r="A359" s="99"/>
    </row>
    <row r="360" ht="12.75">
      <c r="A360" s="99"/>
    </row>
    <row r="361" ht="12.75">
      <c r="A361" s="99"/>
    </row>
    <row r="362" ht="12.75">
      <c r="A362" s="99"/>
    </row>
    <row r="363" ht="12.75">
      <c r="A363" s="99"/>
    </row>
    <row r="364" ht="12.75">
      <c r="A364" s="99"/>
    </row>
    <row r="365" ht="12.75">
      <c r="A365" s="99"/>
    </row>
    <row r="366" ht="12.75">
      <c r="A366" s="99"/>
    </row>
    <row r="367" ht="12.75">
      <c r="A367" s="99"/>
    </row>
    <row r="368" ht="12.75">
      <c r="A368" s="99"/>
    </row>
    <row r="369" ht="12.75">
      <c r="A369" s="99"/>
    </row>
    <row r="370" ht="12.75">
      <c r="A370" s="99"/>
    </row>
    <row r="371" ht="12.75">
      <c r="A371" s="99"/>
    </row>
    <row r="372" ht="12.75">
      <c r="A372" s="99"/>
    </row>
    <row r="373" ht="12.75">
      <c r="A373" s="99"/>
    </row>
    <row r="374" ht="12.75">
      <c r="A374" s="99"/>
    </row>
    <row r="375" ht="12.75">
      <c r="A375" s="99"/>
    </row>
    <row r="376" ht="12.75">
      <c r="A376" s="99"/>
    </row>
    <row r="377" ht="12.75">
      <c r="A377" s="99"/>
    </row>
    <row r="378" ht="12.75">
      <c r="A378" s="99"/>
    </row>
    <row r="379" ht="12.75">
      <c r="A379" s="99"/>
    </row>
    <row r="380" ht="12.75">
      <c r="A380" s="99"/>
    </row>
    <row r="381" ht="12.75">
      <c r="A381" s="99"/>
    </row>
    <row r="382" ht="12.75">
      <c r="A382" s="99"/>
    </row>
    <row r="383" ht="12.75">
      <c r="A383" s="99"/>
    </row>
    <row r="384" ht="12.75">
      <c r="A384" s="99"/>
    </row>
    <row r="385" ht="12.75">
      <c r="A385" s="99"/>
    </row>
    <row r="386" ht="12.75">
      <c r="A386" s="99"/>
    </row>
    <row r="387" ht="12.75">
      <c r="A387" s="99"/>
    </row>
    <row r="388" ht="12.75">
      <c r="A388" s="99"/>
    </row>
    <row r="389" ht="12.75">
      <c r="A389" s="99"/>
    </row>
    <row r="390" ht="12.75">
      <c r="A390" s="99"/>
    </row>
    <row r="391" ht="12.75">
      <c r="A391" s="99"/>
    </row>
    <row r="392" ht="12.75">
      <c r="A392" s="99"/>
    </row>
    <row r="393" ht="12.75">
      <c r="A393" s="99"/>
    </row>
    <row r="394" ht="12.75">
      <c r="A394" s="99"/>
    </row>
    <row r="395" ht="12.75">
      <c r="A395" s="99"/>
    </row>
    <row r="396" ht="12.75">
      <c r="A396" s="99"/>
    </row>
    <row r="397" ht="12.75">
      <c r="A397" s="99"/>
    </row>
    <row r="398" ht="12.75">
      <c r="A398" s="99"/>
    </row>
    <row r="399" ht="12.75">
      <c r="A399" s="99"/>
    </row>
    <row r="400" ht="12.75">
      <c r="A400" s="99"/>
    </row>
    <row r="401" ht="12.75">
      <c r="A401" s="99"/>
    </row>
    <row r="402" ht="12.75">
      <c r="A402" s="99"/>
    </row>
    <row r="403" ht="12.75">
      <c r="A403" s="99"/>
    </row>
    <row r="404" ht="12.75">
      <c r="A404" s="99"/>
    </row>
    <row r="405" ht="12.75">
      <c r="A405" s="99"/>
    </row>
    <row r="406" ht="12.75">
      <c r="A406" s="99"/>
    </row>
    <row r="407" ht="12.75">
      <c r="A407" s="99"/>
    </row>
    <row r="408" ht="12.75">
      <c r="A408" s="99"/>
    </row>
    <row r="409" ht="12.75">
      <c r="A409" s="99"/>
    </row>
    <row r="410" ht="12.75">
      <c r="A410" s="99"/>
    </row>
    <row r="411" ht="12.75">
      <c r="A411" s="99"/>
    </row>
    <row r="412" ht="12.75">
      <c r="A412" s="99"/>
    </row>
    <row r="413" ht="12.75">
      <c r="A413" s="99"/>
    </row>
    <row r="414" ht="12.75">
      <c r="A414" s="99"/>
    </row>
    <row r="415" ht="12.75">
      <c r="A415" s="99"/>
    </row>
    <row r="416" ht="12.75">
      <c r="A416" s="99"/>
    </row>
    <row r="417" ht="12.75">
      <c r="A417" s="99"/>
    </row>
    <row r="418" ht="12.75">
      <c r="A418" s="99"/>
    </row>
    <row r="419" ht="12.75">
      <c r="A419" s="99"/>
    </row>
    <row r="420" ht="12.75">
      <c r="A420" s="99"/>
    </row>
    <row r="421" ht="15">
      <c r="A421" s="99"/>
    </row>
    <row r="422" ht="15">
      <c r="A422" s="99"/>
    </row>
    <row r="423" ht="15">
      <c r="A423" s="99"/>
    </row>
    <row r="424" ht="15">
      <c r="A424" s="99"/>
    </row>
    <row r="425" ht="15">
      <c r="A425" s="99"/>
    </row>
    <row r="426" ht="15">
      <c r="A426" s="99"/>
    </row>
    <row r="427" ht="15">
      <c r="A427" s="99"/>
    </row>
    <row r="428" ht="15">
      <c r="A428" s="99"/>
    </row>
    <row r="429" ht="15">
      <c r="A429" s="99"/>
    </row>
    <row r="430" ht="15">
      <c r="A430" s="99"/>
    </row>
    <row r="431" ht="15">
      <c r="A431" s="99"/>
    </row>
    <row r="432" ht="15">
      <c r="A432" s="99"/>
    </row>
    <row r="433" ht="15">
      <c r="A433" s="99"/>
    </row>
    <row r="434" ht="15">
      <c r="A434" s="99"/>
    </row>
    <row r="435" ht="15">
      <c r="A435" s="99"/>
    </row>
    <row r="436" ht="15">
      <c r="A436" s="99"/>
    </row>
    <row r="437" ht="15">
      <c r="A437" s="99"/>
    </row>
    <row r="438" ht="15">
      <c r="A438" s="99"/>
    </row>
    <row r="439" ht="15">
      <c r="A439" s="99"/>
    </row>
    <row r="440" ht="15">
      <c r="A440" s="99"/>
    </row>
    <row r="441" ht="15">
      <c r="A441" s="99"/>
    </row>
    <row r="442" ht="15">
      <c r="A442" s="99"/>
    </row>
    <row r="443" ht="15">
      <c r="A443" s="99"/>
    </row>
    <row r="444" ht="15">
      <c r="A444" s="99"/>
    </row>
    <row r="445" ht="15">
      <c r="A445" s="99"/>
    </row>
    <row r="446" ht="15">
      <c r="A446" s="99"/>
    </row>
    <row r="447" ht="15">
      <c r="A447" s="99"/>
    </row>
    <row r="448" ht="15">
      <c r="A448" s="99"/>
    </row>
    <row r="449" ht="15">
      <c r="A449" s="99"/>
    </row>
    <row r="450" ht="15">
      <c r="A450" s="99"/>
    </row>
    <row r="451" ht="15">
      <c r="A451" s="99"/>
    </row>
    <row r="452" ht="15">
      <c r="A452" s="99"/>
    </row>
    <row r="453" ht="15">
      <c r="A453" s="99"/>
    </row>
    <row r="454" ht="15">
      <c r="A454" s="99"/>
    </row>
    <row r="455" ht="15">
      <c r="A455" s="99"/>
    </row>
    <row r="456" ht="15">
      <c r="A456" s="99"/>
    </row>
    <row r="457" ht="15">
      <c r="A457" s="99"/>
    </row>
    <row r="458" ht="15">
      <c r="A458" s="99"/>
    </row>
    <row r="459" ht="15">
      <c r="A459" s="99"/>
    </row>
    <row r="460" ht="15">
      <c r="A460" s="99"/>
    </row>
    <row r="461" ht="15">
      <c r="A461" s="99"/>
    </row>
    <row r="462" ht="15">
      <c r="A462" s="99"/>
    </row>
    <row r="463" ht="15">
      <c r="A463" s="99"/>
    </row>
    <row r="464" ht="15">
      <c r="A464" s="99"/>
    </row>
    <row r="465" ht="15">
      <c r="A465" s="99"/>
    </row>
    <row r="466" ht="15">
      <c r="A466" s="99"/>
    </row>
    <row r="467" ht="15">
      <c r="A467" s="99"/>
    </row>
    <row r="468" ht="15">
      <c r="A468" s="99"/>
    </row>
    <row r="469" ht="15">
      <c r="A469" s="99"/>
    </row>
    <row r="470" ht="15">
      <c r="A470" s="99"/>
    </row>
    <row r="471" ht="15">
      <c r="A471" s="99"/>
    </row>
    <row r="472" ht="15">
      <c r="A472" s="99"/>
    </row>
    <row r="473" ht="15">
      <c r="A473" s="99"/>
    </row>
    <row r="474" ht="15">
      <c r="A474" s="99"/>
    </row>
    <row r="475" ht="15">
      <c r="A475" s="99"/>
    </row>
    <row r="476" ht="15">
      <c r="A476" s="99"/>
    </row>
    <row r="477" ht="15">
      <c r="A477" s="99"/>
    </row>
    <row r="478" ht="15">
      <c r="A478" s="99"/>
    </row>
    <row r="479" ht="15">
      <c r="A479" s="99"/>
    </row>
    <row r="480" ht="15">
      <c r="A480" s="99"/>
    </row>
    <row r="481" ht="15">
      <c r="A481" s="99"/>
    </row>
    <row r="482" ht="15">
      <c r="A482" s="99"/>
    </row>
    <row r="483" ht="15">
      <c r="A483" s="99"/>
    </row>
    <row r="484" ht="15">
      <c r="A484" s="99"/>
    </row>
    <row r="485" ht="15">
      <c r="A485" s="99"/>
    </row>
    <row r="486" ht="15">
      <c r="A486" s="99"/>
    </row>
    <row r="487" ht="15">
      <c r="A487" s="99"/>
    </row>
    <row r="488" ht="15">
      <c r="A488" s="99"/>
    </row>
    <row r="489" ht="15">
      <c r="A489" s="99"/>
    </row>
    <row r="490" ht="15">
      <c r="A490" s="99"/>
    </row>
    <row r="491" ht="15">
      <c r="A491" s="99"/>
    </row>
    <row r="492" ht="15">
      <c r="A492" s="99"/>
    </row>
    <row r="493" ht="15">
      <c r="A493" s="99"/>
    </row>
    <row r="494" ht="15">
      <c r="A494" s="99"/>
    </row>
    <row r="495" ht="15">
      <c r="A495" s="99"/>
    </row>
    <row r="496" ht="15">
      <c r="A496" s="99"/>
    </row>
    <row r="497" ht="15">
      <c r="A497" s="99"/>
    </row>
    <row r="498" ht="15">
      <c r="A498" s="99"/>
    </row>
    <row r="499" ht="15">
      <c r="A499" s="99"/>
    </row>
    <row r="500" ht="15">
      <c r="A500" s="99"/>
    </row>
    <row r="501" ht="15">
      <c r="A501" s="99"/>
    </row>
    <row r="502" ht="15">
      <c r="A502" s="99"/>
    </row>
    <row r="503" ht="15">
      <c r="A503" s="99"/>
    </row>
    <row r="504" ht="15">
      <c r="A504" s="99"/>
    </row>
    <row r="505" ht="15">
      <c r="A505" s="99"/>
    </row>
    <row r="506" ht="15">
      <c r="A506" s="99"/>
    </row>
    <row r="507" ht="15">
      <c r="A507" s="99"/>
    </row>
    <row r="508" ht="15">
      <c r="A508" s="99"/>
    </row>
    <row r="509" ht="15">
      <c r="A509" s="99"/>
    </row>
    <row r="510" ht="15">
      <c r="A510" s="99"/>
    </row>
    <row r="511" ht="15">
      <c r="A511" s="99"/>
    </row>
    <row r="512" ht="15">
      <c r="A512" s="99"/>
    </row>
    <row r="513" ht="15">
      <c r="A513" s="99"/>
    </row>
    <row r="514" ht="15">
      <c r="A514" s="99"/>
    </row>
    <row r="515" ht="15">
      <c r="A515" s="99"/>
    </row>
    <row r="516" ht="15">
      <c r="A516" s="99"/>
    </row>
    <row r="517" ht="15">
      <c r="A517" s="99"/>
    </row>
    <row r="518" ht="15">
      <c r="A518" s="99"/>
    </row>
    <row r="519" ht="15">
      <c r="A519" s="99"/>
    </row>
    <row r="520" ht="15">
      <c r="A520" s="99"/>
    </row>
    <row r="521" ht="15">
      <c r="A521" s="99"/>
    </row>
    <row r="522" ht="15">
      <c r="A522" s="99"/>
    </row>
    <row r="523" ht="15">
      <c r="A523" s="99"/>
    </row>
    <row r="524" ht="15">
      <c r="A524" s="99"/>
    </row>
    <row r="525" ht="15">
      <c r="A525" s="99"/>
    </row>
    <row r="526" ht="15">
      <c r="A526" s="99"/>
    </row>
    <row r="527" ht="15">
      <c r="A527" s="99"/>
    </row>
    <row r="528" ht="15">
      <c r="A528" s="99"/>
    </row>
    <row r="529" ht="15">
      <c r="A529" s="99"/>
    </row>
    <row r="530" ht="15">
      <c r="A530" s="99"/>
    </row>
    <row r="531" ht="15">
      <c r="A531" s="99"/>
    </row>
    <row r="532" ht="15">
      <c r="A532" s="99"/>
    </row>
    <row r="533" ht="15">
      <c r="A533" s="99"/>
    </row>
    <row r="534" ht="15">
      <c r="A534" s="99"/>
    </row>
    <row r="535" ht="15">
      <c r="A535" s="99"/>
    </row>
    <row r="536" ht="15">
      <c r="A536" s="99"/>
    </row>
    <row r="537" ht="15">
      <c r="A537" s="99"/>
    </row>
    <row r="538" ht="15">
      <c r="A538" s="99"/>
    </row>
    <row r="539" ht="15">
      <c r="A539" s="99"/>
    </row>
    <row r="540" ht="15">
      <c r="A540" s="99"/>
    </row>
    <row r="541" ht="15">
      <c r="A541" s="99"/>
    </row>
    <row r="542" ht="15">
      <c r="A542" s="99"/>
    </row>
    <row r="543" ht="15">
      <c r="A543" s="99"/>
    </row>
    <row r="544" ht="15">
      <c r="A544" s="99"/>
    </row>
    <row r="545" ht="15">
      <c r="A545" s="99"/>
    </row>
    <row r="546" ht="15">
      <c r="A546" s="99"/>
    </row>
    <row r="547" ht="15">
      <c r="A547" s="99"/>
    </row>
    <row r="548" ht="15">
      <c r="A548" s="99"/>
    </row>
    <row r="549" ht="15">
      <c r="A549" s="99"/>
    </row>
    <row r="550" ht="15">
      <c r="A550" s="99"/>
    </row>
    <row r="551" ht="15">
      <c r="A551" s="99"/>
    </row>
    <row r="552" ht="15">
      <c r="A552" s="99"/>
    </row>
    <row r="553" ht="15">
      <c r="A553" s="99"/>
    </row>
    <row r="554" ht="15">
      <c r="A554" s="99"/>
    </row>
    <row r="555" ht="15">
      <c r="A555" s="99"/>
    </row>
    <row r="556" ht="15">
      <c r="A556" s="99"/>
    </row>
    <row r="557" ht="15">
      <c r="A557" s="99"/>
    </row>
    <row r="558" ht="15">
      <c r="A558" s="99"/>
    </row>
    <row r="559" ht="15">
      <c r="A559" s="99"/>
    </row>
    <row r="560" ht="15">
      <c r="A560" s="99"/>
    </row>
    <row r="561" ht="15">
      <c r="A561" s="99"/>
    </row>
    <row r="562" ht="15">
      <c r="A562" s="99"/>
    </row>
    <row r="563" ht="15">
      <c r="A563" s="99"/>
    </row>
    <row r="564" ht="15">
      <c r="A564" s="99"/>
    </row>
    <row r="565" ht="15">
      <c r="A565" s="99"/>
    </row>
    <row r="566" ht="15">
      <c r="A566" s="99"/>
    </row>
    <row r="567" ht="15">
      <c r="A567" s="99"/>
    </row>
    <row r="568" ht="15">
      <c r="A568" s="99"/>
    </row>
    <row r="569" ht="15">
      <c r="A569" s="99"/>
    </row>
    <row r="570" ht="15">
      <c r="A570" s="99"/>
    </row>
    <row r="571" ht="15">
      <c r="A571" s="99"/>
    </row>
    <row r="572" ht="15">
      <c r="A572" s="99"/>
    </row>
    <row r="573" ht="15">
      <c r="A573" s="99"/>
    </row>
    <row r="574" ht="15">
      <c r="A574" s="99"/>
    </row>
    <row r="575" ht="15">
      <c r="A575" s="99"/>
    </row>
    <row r="576" ht="15">
      <c r="A576" s="99"/>
    </row>
    <row r="577" ht="15">
      <c r="A577" s="99"/>
    </row>
    <row r="578" ht="15">
      <c r="A578" s="99"/>
    </row>
    <row r="579" ht="15">
      <c r="A579" s="99"/>
    </row>
    <row r="580" ht="15">
      <c r="A580" s="99"/>
    </row>
    <row r="581" ht="15">
      <c r="A581" s="99"/>
    </row>
    <row r="582" ht="15">
      <c r="A582" s="99"/>
    </row>
    <row r="583" ht="15">
      <c r="A583" s="99"/>
    </row>
    <row r="584" ht="15">
      <c r="A584" s="99"/>
    </row>
    <row r="585" ht="15">
      <c r="A585" s="99"/>
    </row>
    <row r="586" ht="15">
      <c r="A586" s="99"/>
    </row>
    <row r="587" ht="15">
      <c r="A587" s="99"/>
    </row>
    <row r="588" ht="15">
      <c r="A588" s="99"/>
    </row>
    <row r="589" ht="15">
      <c r="A589" s="99"/>
    </row>
    <row r="590" ht="15">
      <c r="A590" s="99"/>
    </row>
    <row r="591" ht="15">
      <c r="A591" s="99"/>
    </row>
    <row r="592" ht="15">
      <c r="A592" s="99"/>
    </row>
    <row r="593" ht="15">
      <c r="A593" s="99"/>
    </row>
    <row r="594" ht="15">
      <c r="A594" s="99"/>
    </row>
    <row r="595" ht="15">
      <c r="A595" s="99"/>
    </row>
    <row r="596" ht="15">
      <c r="A596" s="99"/>
    </row>
    <row r="597" ht="15">
      <c r="A597" s="99"/>
    </row>
    <row r="598" ht="15">
      <c r="A598" s="99"/>
    </row>
    <row r="599" ht="15">
      <c r="A599" s="99"/>
    </row>
    <row r="600" ht="15">
      <c r="A600" s="99"/>
    </row>
    <row r="601" ht="15">
      <c r="A601" s="99"/>
    </row>
    <row r="602" ht="15">
      <c r="A602" s="99"/>
    </row>
    <row r="603" ht="15">
      <c r="A603" s="99"/>
    </row>
    <row r="604" ht="15">
      <c r="A604" s="99"/>
    </row>
    <row r="605" ht="15">
      <c r="A605" s="99"/>
    </row>
    <row r="606" ht="15">
      <c r="A606" s="99"/>
    </row>
    <row r="607" ht="15">
      <c r="A607" s="99"/>
    </row>
    <row r="608" ht="15">
      <c r="A608" s="99"/>
    </row>
    <row r="609" ht="15">
      <c r="A609" s="99"/>
    </row>
    <row r="610" ht="15">
      <c r="A610" s="99"/>
    </row>
    <row r="611" ht="15">
      <c r="A611" s="99"/>
    </row>
    <row r="612" ht="15">
      <c r="A612" s="99"/>
    </row>
    <row r="613" ht="15">
      <c r="A613" s="99"/>
    </row>
    <row r="614" ht="15">
      <c r="A614" s="99"/>
    </row>
    <row r="615" ht="15">
      <c r="A615" s="99"/>
    </row>
    <row r="616" ht="15">
      <c r="A616" s="99"/>
    </row>
    <row r="617" ht="15">
      <c r="A617" s="99"/>
    </row>
    <row r="618" ht="15">
      <c r="A618" s="99"/>
    </row>
    <row r="619" ht="15">
      <c r="A619" s="99"/>
    </row>
    <row r="620" ht="15">
      <c r="A620" s="99"/>
    </row>
    <row r="621" ht="15">
      <c r="A621" s="99"/>
    </row>
    <row r="622" ht="15">
      <c r="A622" s="99"/>
    </row>
    <row r="623" ht="15">
      <c r="A623" s="99"/>
    </row>
    <row r="624" ht="15">
      <c r="A624" s="99"/>
    </row>
    <row r="625" ht="15">
      <c r="A625" s="99"/>
    </row>
    <row r="626" ht="15">
      <c r="A626" s="99"/>
    </row>
    <row r="627" ht="15">
      <c r="A627" s="99"/>
    </row>
    <row r="628" ht="15">
      <c r="A628" s="99"/>
    </row>
    <row r="629" ht="15">
      <c r="A629" s="99"/>
    </row>
    <row r="630" ht="15">
      <c r="A630" s="99"/>
    </row>
    <row r="631" ht="15">
      <c r="A631" s="99"/>
    </row>
    <row r="632" ht="15">
      <c r="A632" s="99"/>
    </row>
    <row r="633" ht="15">
      <c r="A633" s="99"/>
    </row>
    <row r="634" ht="15">
      <c r="A634" s="99"/>
    </row>
    <row r="635" ht="15">
      <c r="A635" s="99"/>
    </row>
    <row r="636" ht="15">
      <c r="A636" s="99"/>
    </row>
    <row r="637" ht="15">
      <c r="A637" s="99"/>
    </row>
    <row r="638" ht="15">
      <c r="A638" s="99"/>
    </row>
    <row r="639" ht="15">
      <c r="A639" s="99"/>
    </row>
    <row r="640" ht="15">
      <c r="A640" s="99"/>
    </row>
    <row r="641" ht="15">
      <c r="A641" s="99"/>
    </row>
    <row r="642" ht="15">
      <c r="A642" s="99"/>
    </row>
    <row r="643" ht="15">
      <c r="A643" s="99"/>
    </row>
    <row r="644" ht="15">
      <c r="A644" s="99"/>
    </row>
    <row r="645" ht="15">
      <c r="A645" s="99"/>
    </row>
    <row r="646" ht="15">
      <c r="A646" s="99"/>
    </row>
    <row r="647" ht="15">
      <c r="A647" s="99"/>
    </row>
    <row r="648" ht="15">
      <c r="A648" s="99"/>
    </row>
    <row r="649" ht="15">
      <c r="A649" s="99"/>
    </row>
    <row r="650" ht="15">
      <c r="A650" s="99"/>
    </row>
    <row r="651" ht="15">
      <c r="A651" s="99"/>
    </row>
    <row r="652" ht="15">
      <c r="A652" s="99"/>
    </row>
    <row r="653" ht="15">
      <c r="A653" s="99"/>
    </row>
    <row r="654" ht="15">
      <c r="A654" s="99"/>
    </row>
    <row r="655" ht="15">
      <c r="A655" s="99"/>
    </row>
    <row r="656" ht="15">
      <c r="A656" s="99"/>
    </row>
    <row r="657" ht="15">
      <c r="A657" s="99"/>
    </row>
    <row r="658" ht="15">
      <c r="A658" s="99"/>
    </row>
    <row r="659" ht="15">
      <c r="A659" s="99"/>
    </row>
    <row r="660" ht="15">
      <c r="A660" s="99"/>
    </row>
    <row r="661" ht="15">
      <c r="A661" s="99"/>
    </row>
    <row r="662" ht="15">
      <c r="A662" s="99"/>
    </row>
    <row r="663" ht="15">
      <c r="A663" s="99"/>
    </row>
    <row r="664" ht="15">
      <c r="A664" s="99"/>
    </row>
    <row r="665" ht="15">
      <c r="A665" s="99"/>
    </row>
    <row r="666" ht="15">
      <c r="A666" s="99"/>
    </row>
    <row r="667" ht="15">
      <c r="A667" s="99"/>
    </row>
    <row r="668" ht="15">
      <c r="A668" s="99"/>
    </row>
    <row r="669" ht="15">
      <c r="A669" s="99"/>
    </row>
    <row r="670" ht="15">
      <c r="A670" s="99"/>
    </row>
    <row r="671" ht="15">
      <c r="A671" s="99"/>
    </row>
    <row r="672" ht="15">
      <c r="A672" s="99"/>
    </row>
    <row r="673" ht="15">
      <c r="A673" s="99"/>
    </row>
    <row r="674" ht="15">
      <c r="A674" s="99"/>
    </row>
    <row r="675" ht="15">
      <c r="A675" s="99"/>
    </row>
    <row r="676" ht="15">
      <c r="A676" s="99"/>
    </row>
    <row r="677" ht="15">
      <c r="A677" s="99"/>
    </row>
    <row r="678" ht="15">
      <c r="A678" s="99"/>
    </row>
    <row r="679" ht="15">
      <c r="A679" s="99"/>
    </row>
    <row r="680" ht="15">
      <c r="A680" s="99"/>
    </row>
    <row r="681" ht="15">
      <c r="A681" s="99"/>
    </row>
    <row r="682" ht="15">
      <c r="A682" s="99"/>
    </row>
    <row r="683" ht="15">
      <c r="A683" s="99"/>
    </row>
    <row r="684" ht="15">
      <c r="A684" s="99"/>
    </row>
    <row r="685" ht="15">
      <c r="A685" s="99"/>
    </row>
    <row r="686" ht="15">
      <c r="A686" s="99"/>
    </row>
    <row r="687" ht="15">
      <c r="A687" s="99"/>
    </row>
    <row r="688" ht="15">
      <c r="A688" s="99"/>
    </row>
    <row r="689" ht="15">
      <c r="A689" s="99"/>
    </row>
    <row r="690" ht="15">
      <c r="A690" s="99"/>
    </row>
    <row r="691" ht="15">
      <c r="A691" s="99"/>
    </row>
    <row r="692" ht="15">
      <c r="A692" s="99"/>
    </row>
    <row r="693" ht="15">
      <c r="A693" s="99"/>
    </row>
    <row r="694" ht="15">
      <c r="A694" s="99"/>
    </row>
    <row r="695" ht="15">
      <c r="A695" s="99"/>
    </row>
    <row r="696" ht="15">
      <c r="A696" s="99"/>
    </row>
    <row r="697" ht="15">
      <c r="A697" s="99"/>
    </row>
    <row r="698" ht="15">
      <c r="A698" s="99"/>
    </row>
    <row r="699" ht="15">
      <c r="A699" s="99"/>
    </row>
    <row r="700" ht="15">
      <c r="A700" s="99"/>
    </row>
    <row r="701" ht="15">
      <c r="A701" s="99"/>
    </row>
    <row r="702" ht="15">
      <c r="A702" s="99"/>
    </row>
    <row r="703" ht="15">
      <c r="A703" s="99"/>
    </row>
    <row r="704" ht="15">
      <c r="A704" s="99"/>
    </row>
    <row r="705" ht="15">
      <c r="A705" s="99"/>
    </row>
    <row r="706" ht="15">
      <c r="A706" s="99"/>
    </row>
    <row r="707" ht="15">
      <c r="A707" s="99"/>
    </row>
    <row r="708" ht="15">
      <c r="A708" s="99"/>
    </row>
    <row r="709" ht="15">
      <c r="A709" s="99"/>
    </row>
    <row r="710" ht="15">
      <c r="A710" s="99"/>
    </row>
    <row r="711" ht="15">
      <c r="A711" s="99"/>
    </row>
    <row r="712" ht="15">
      <c r="A712" s="99"/>
    </row>
    <row r="713" ht="15">
      <c r="A713" s="99"/>
    </row>
    <row r="714" ht="15">
      <c r="A714" s="99"/>
    </row>
    <row r="715" ht="15">
      <c r="A715" s="99"/>
    </row>
    <row r="716" ht="15">
      <c r="A716" s="99"/>
    </row>
    <row r="717" ht="15">
      <c r="A717" s="99"/>
    </row>
    <row r="718" ht="15">
      <c r="A718" s="99"/>
    </row>
    <row r="719" ht="15">
      <c r="A719" s="99"/>
    </row>
    <row r="720" ht="15">
      <c r="A720" s="99"/>
    </row>
    <row r="721" ht="15">
      <c r="A721" s="99"/>
    </row>
    <row r="722" ht="15">
      <c r="A722" s="99"/>
    </row>
    <row r="723" ht="15">
      <c r="A723" s="99"/>
    </row>
    <row r="724" ht="15">
      <c r="A724" s="99"/>
    </row>
    <row r="725" ht="15">
      <c r="A725" s="99"/>
    </row>
    <row r="726" ht="15">
      <c r="A726" s="99"/>
    </row>
    <row r="727" ht="15">
      <c r="A727" s="99"/>
    </row>
    <row r="728" ht="15">
      <c r="A728" s="99"/>
    </row>
    <row r="729" ht="15">
      <c r="A729" s="99"/>
    </row>
    <row r="730" ht="15">
      <c r="A730" s="99"/>
    </row>
    <row r="731" ht="15">
      <c r="A731" s="99"/>
    </row>
    <row r="732" ht="15">
      <c r="A732" s="99"/>
    </row>
    <row r="733" ht="15">
      <c r="A733" s="99"/>
    </row>
    <row r="734" ht="15">
      <c r="A734" s="99"/>
    </row>
    <row r="735" ht="15">
      <c r="A735" s="99"/>
    </row>
    <row r="736" ht="15">
      <c r="A736" s="99"/>
    </row>
    <row r="737" ht="15">
      <c r="A737" s="99"/>
    </row>
    <row r="738" ht="15">
      <c r="A738" s="99"/>
    </row>
    <row r="739" ht="15">
      <c r="A739" s="99"/>
    </row>
    <row r="740" ht="15">
      <c r="A740" s="99"/>
    </row>
    <row r="741" ht="15">
      <c r="A741" s="99"/>
    </row>
    <row r="742" ht="15">
      <c r="A742" s="99"/>
    </row>
    <row r="743" ht="15">
      <c r="A743" s="99"/>
    </row>
    <row r="744" ht="15">
      <c r="A744" s="99"/>
    </row>
    <row r="745" ht="15">
      <c r="A745" s="99"/>
    </row>
    <row r="746" ht="15">
      <c r="A746" s="99"/>
    </row>
    <row r="747" ht="15">
      <c r="A747" s="99"/>
    </row>
    <row r="748" ht="15">
      <c r="A748" s="99"/>
    </row>
    <row r="749" ht="15">
      <c r="A749" s="99"/>
    </row>
    <row r="750" ht="15">
      <c r="A750" s="99"/>
    </row>
    <row r="751" ht="15">
      <c r="A751" s="99"/>
    </row>
    <row r="752" ht="15">
      <c r="A752" s="99"/>
    </row>
    <row r="753" ht="15">
      <c r="A753" s="99"/>
    </row>
    <row r="754" ht="15">
      <c r="A754" s="99"/>
    </row>
    <row r="755" ht="15">
      <c r="A755" s="99"/>
    </row>
    <row r="756" ht="15">
      <c r="A756" s="99"/>
    </row>
    <row r="757" ht="15">
      <c r="A757" s="99"/>
    </row>
    <row r="758" ht="15">
      <c r="A758" s="99"/>
    </row>
    <row r="759" ht="15">
      <c r="A759" s="99"/>
    </row>
    <row r="760" ht="15">
      <c r="A760" s="99"/>
    </row>
    <row r="761" ht="15">
      <c r="A761" s="99"/>
    </row>
    <row r="762" ht="15">
      <c r="A762" s="99"/>
    </row>
    <row r="763" ht="15">
      <c r="A763" s="99"/>
    </row>
    <row r="764" ht="15">
      <c r="A764" s="99"/>
    </row>
    <row r="765" ht="15">
      <c r="A765" s="99"/>
    </row>
    <row r="766" ht="15">
      <c r="A766" s="99"/>
    </row>
    <row r="767" ht="15">
      <c r="A767" s="99"/>
    </row>
    <row r="768" ht="15">
      <c r="A768" s="99"/>
    </row>
    <row r="769" ht="15">
      <c r="A769" s="99"/>
    </row>
    <row r="770" ht="15">
      <c r="A770" s="99"/>
    </row>
    <row r="771" ht="15">
      <c r="A771" s="99"/>
    </row>
    <row r="772" ht="15">
      <c r="A772" s="99"/>
    </row>
    <row r="773" ht="15">
      <c r="A773" s="99"/>
    </row>
    <row r="774" ht="15">
      <c r="A774" s="99"/>
    </row>
    <row r="775" ht="15">
      <c r="A775" s="99"/>
    </row>
    <row r="776" ht="15">
      <c r="A776" s="99"/>
    </row>
    <row r="777" ht="15">
      <c r="A777" s="99"/>
    </row>
    <row r="778" ht="15">
      <c r="A778" s="99"/>
    </row>
    <row r="779" ht="15">
      <c r="A779" s="99"/>
    </row>
    <row r="780" ht="15">
      <c r="A780" s="99"/>
    </row>
    <row r="781" ht="15">
      <c r="A781" s="99"/>
    </row>
    <row r="782" ht="15">
      <c r="A782" s="99"/>
    </row>
    <row r="783" ht="15">
      <c r="A783" s="99"/>
    </row>
    <row r="784" ht="15">
      <c r="A784" s="99"/>
    </row>
    <row r="785" ht="15">
      <c r="A785" s="99"/>
    </row>
    <row r="786" ht="15">
      <c r="A786" s="99"/>
    </row>
    <row r="787" ht="15">
      <c r="A787" s="99"/>
    </row>
    <row r="788" ht="15">
      <c r="A788" s="99"/>
    </row>
    <row r="789" ht="15">
      <c r="A789" s="99"/>
    </row>
    <row r="790" ht="15">
      <c r="A790" s="99"/>
    </row>
    <row r="791" ht="15">
      <c r="A791" s="99"/>
    </row>
    <row r="792" ht="15">
      <c r="A792" s="99"/>
    </row>
    <row r="793" ht="15">
      <c r="A793" s="99"/>
    </row>
    <row r="794" ht="15">
      <c r="A794" s="99"/>
    </row>
    <row r="795" ht="15">
      <c r="A795" s="99"/>
    </row>
    <row r="796" ht="15">
      <c r="A796" s="99"/>
    </row>
    <row r="797" ht="15">
      <c r="A797" s="99"/>
    </row>
    <row r="798" ht="15">
      <c r="A798" s="99"/>
    </row>
    <row r="799" ht="15">
      <c r="A799" s="99"/>
    </row>
    <row r="800" ht="15">
      <c r="A800" s="99"/>
    </row>
    <row r="801" ht="15">
      <c r="A801" s="99"/>
    </row>
    <row r="802" ht="15">
      <c r="A802" s="99"/>
    </row>
    <row r="803" ht="15">
      <c r="A803" s="99"/>
    </row>
    <row r="804" ht="15">
      <c r="A804" s="99"/>
    </row>
    <row r="805" ht="15">
      <c r="A805" s="99"/>
    </row>
    <row r="806" ht="15">
      <c r="A806" s="99"/>
    </row>
    <row r="807" ht="15">
      <c r="A807" s="99"/>
    </row>
    <row r="808" ht="15">
      <c r="A808" s="99"/>
    </row>
    <row r="809" ht="15">
      <c r="A809" s="99"/>
    </row>
    <row r="810" ht="15">
      <c r="A810" s="99"/>
    </row>
    <row r="811" ht="15">
      <c r="A811" s="99"/>
    </row>
    <row r="812" ht="15">
      <c r="A812" s="99"/>
    </row>
    <row r="813" ht="15">
      <c r="A813" s="99"/>
    </row>
    <row r="814" ht="15">
      <c r="A814" s="99"/>
    </row>
    <row r="815" ht="15">
      <c r="A815" s="99"/>
    </row>
    <row r="816" ht="15">
      <c r="A816" s="99"/>
    </row>
    <row r="817" ht="15">
      <c r="A817" s="99"/>
    </row>
    <row r="818" ht="15">
      <c r="A818" s="99"/>
    </row>
    <row r="819" ht="15">
      <c r="A819" s="99"/>
    </row>
    <row r="820" ht="15">
      <c r="A820" s="99"/>
    </row>
    <row r="821" ht="15">
      <c r="A821" s="99"/>
    </row>
    <row r="822" ht="15">
      <c r="A822" s="99"/>
    </row>
    <row r="823" ht="15">
      <c r="A823" s="99"/>
    </row>
    <row r="824" ht="15">
      <c r="A824" s="99"/>
    </row>
    <row r="825" ht="15">
      <c r="A825" s="99"/>
    </row>
    <row r="826" ht="15">
      <c r="A826" s="99"/>
    </row>
    <row r="827" ht="15">
      <c r="A827" s="99"/>
    </row>
    <row r="828" ht="15">
      <c r="A828" s="99"/>
    </row>
    <row r="829" ht="15">
      <c r="A829" s="99"/>
    </row>
    <row r="830" ht="15">
      <c r="A830" s="99"/>
    </row>
    <row r="831" ht="15">
      <c r="A831" s="99"/>
    </row>
    <row r="832" ht="15">
      <c r="A832" s="99"/>
    </row>
    <row r="833" ht="15">
      <c r="A833" s="99"/>
    </row>
    <row r="834" ht="15">
      <c r="A834" s="99"/>
    </row>
    <row r="835" ht="15">
      <c r="A835" s="99"/>
    </row>
    <row r="836" ht="15">
      <c r="A836" s="99"/>
    </row>
    <row r="837" ht="15">
      <c r="A837" s="99"/>
    </row>
    <row r="838" ht="15">
      <c r="A838" s="99"/>
    </row>
    <row r="839" ht="15">
      <c r="A839" s="99"/>
    </row>
    <row r="840" ht="15">
      <c r="A840" s="99"/>
    </row>
    <row r="841" ht="15">
      <c r="A841" s="99"/>
    </row>
    <row r="842" ht="15">
      <c r="A842" s="99"/>
    </row>
    <row r="843" ht="15">
      <c r="A843" s="99"/>
    </row>
    <row r="844" ht="15">
      <c r="A844" s="99"/>
    </row>
    <row r="845" ht="15">
      <c r="A845" s="99"/>
    </row>
    <row r="846" ht="15">
      <c r="A846" s="99"/>
    </row>
    <row r="847" ht="15">
      <c r="A847" s="99"/>
    </row>
    <row r="848" ht="15">
      <c r="A848" s="99"/>
    </row>
    <row r="849" ht="15">
      <c r="A849" s="99"/>
    </row>
    <row r="850" ht="15">
      <c r="A850" s="99"/>
    </row>
    <row r="851" ht="15">
      <c r="A851" s="99"/>
    </row>
    <row r="852" ht="15">
      <c r="A852" s="99"/>
    </row>
    <row r="853" ht="15">
      <c r="A853" s="99"/>
    </row>
    <row r="854" ht="15">
      <c r="A854" s="99"/>
    </row>
    <row r="855" ht="15">
      <c r="A855" s="99"/>
    </row>
    <row r="856" ht="15">
      <c r="A856" s="99"/>
    </row>
    <row r="857" ht="15">
      <c r="A857" s="99"/>
    </row>
    <row r="858" ht="15">
      <c r="A858" s="99"/>
    </row>
    <row r="859" ht="15">
      <c r="A859" s="99"/>
    </row>
    <row r="860" ht="15">
      <c r="A860" s="99"/>
    </row>
    <row r="861" ht="15">
      <c r="A861" s="99"/>
    </row>
    <row r="862" ht="15">
      <c r="A862" s="99"/>
    </row>
    <row r="863" ht="15">
      <c r="A863" s="99"/>
    </row>
    <row r="864" ht="15">
      <c r="A864" s="99"/>
    </row>
    <row r="865" ht="15">
      <c r="A865" s="99"/>
    </row>
    <row r="866" ht="15">
      <c r="A866" s="99"/>
    </row>
    <row r="867" ht="15">
      <c r="A867" s="99"/>
    </row>
    <row r="868" ht="15">
      <c r="A868" s="99"/>
    </row>
    <row r="869" ht="15">
      <c r="A869" s="99"/>
    </row>
    <row r="870" ht="15">
      <c r="A870" s="99"/>
    </row>
    <row r="871" ht="15">
      <c r="A871" s="99"/>
    </row>
    <row r="872" ht="15">
      <c r="A872" s="99"/>
    </row>
    <row r="873" ht="15">
      <c r="A873" s="99"/>
    </row>
    <row r="874" ht="15">
      <c r="A874" s="99"/>
    </row>
    <row r="875" ht="15">
      <c r="A875" s="99"/>
    </row>
    <row r="876" ht="15">
      <c r="A876" s="99"/>
    </row>
    <row r="877" ht="15">
      <c r="A877" s="99"/>
    </row>
    <row r="878" ht="15">
      <c r="A878" s="99"/>
    </row>
    <row r="879" ht="15">
      <c r="A879" s="99"/>
    </row>
    <row r="880" ht="15">
      <c r="A880" s="99"/>
    </row>
    <row r="881" ht="15">
      <c r="A881" s="99"/>
    </row>
    <row r="882" ht="15">
      <c r="A882" s="99"/>
    </row>
    <row r="883" ht="15">
      <c r="A883" s="99"/>
    </row>
    <row r="884" ht="15">
      <c r="A884" s="99"/>
    </row>
    <row r="885" ht="15">
      <c r="A885" s="99"/>
    </row>
    <row r="886" ht="15">
      <c r="A886" s="99"/>
    </row>
    <row r="887" ht="15">
      <c r="A887" s="99"/>
    </row>
    <row r="888" ht="15">
      <c r="A888" s="99"/>
    </row>
    <row r="889" ht="15">
      <c r="A889" s="99"/>
    </row>
    <row r="890" ht="15">
      <c r="A890" s="99"/>
    </row>
    <row r="891" ht="15">
      <c r="A891" s="99"/>
    </row>
    <row r="892" ht="15">
      <c r="A892" s="99"/>
    </row>
    <row r="893" ht="15">
      <c r="A893" s="99"/>
    </row>
    <row r="894" ht="15">
      <c r="A894" s="99"/>
    </row>
    <row r="895" ht="15">
      <c r="A895" s="99"/>
    </row>
    <row r="896" ht="15">
      <c r="A896" s="99"/>
    </row>
    <row r="897" ht="15">
      <c r="A897" s="99"/>
    </row>
    <row r="898" ht="15">
      <c r="A898" s="99"/>
    </row>
    <row r="899" ht="15">
      <c r="A899" s="99"/>
    </row>
    <row r="900" ht="15">
      <c r="A900" s="99"/>
    </row>
    <row r="901" ht="15">
      <c r="A901" s="99"/>
    </row>
    <row r="902" ht="15">
      <c r="A902" s="99"/>
    </row>
    <row r="903" ht="15">
      <c r="A903" s="99"/>
    </row>
    <row r="904" ht="15">
      <c r="A904" s="99"/>
    </row>
    <row r="905" ht="15">
      <c r="A905" s="99"/>
    </row>
    <row r="906" ht="15">
      <c r="A906" s="99"/>
    </row>
    <row r="907" ht="15">
      <c r="A907" s="99"/>
    </row>
    <row r="908" ht="15">
      <c r="A908" s="99"/>
    </row>
    <row r="909" ht="15">
      <c r="A909" s="99"/>
    </row>
    <row r="910" ht="15">
      <c r="A910" s="99"/>
    </row>
    <row r="911" ht="15">
      <c r="A911" s="99"/>
    </row>
    <row r="912" ht="15">
      <c r="A912" s="99"/>
    </row>
    <row r="913" ht="15">
      <c r="A913" s="99"/>
    </row>
    <row r="914" ht="15">
      <c r="A914" s="99"/>
    </row>
    <row r="915" ht="15">
      <c r="A915" s="99"/>
    </row>
    <row r="916" ht="15">
      <c r="A916" s="99"/>
    </row>
    <row r="917" ht="15">
      <c r="A917" s="99"/>
    </row>
    <row r="918" ht="15">
      <c r="A918" s="99"/>
    </row>
    <row r="919" ht="15">
      <c r="A919" s="99"/>
    </row>
    <row r="920" ht="15">
      <c r="A920" s="99"/>
    </row>
    <row r="921" ht="15">
      <c r="A921" s="99"/>
    </row>
    <row r="922" ht="15">
      <c r="A922" s="99"/>
    </row>
    <row r="923" ht="15">
      <c r="A923" s="99"/>
    </row>
    <row r="924" ht="15">
      <c r="A924" s="99"/>
    </row>
    <row r="925" ht="15">
      <c r="A925" s="99"/>
    </row>
    <row r="926" ht="15">
      <c r="A926" s="99"/>
    </row>
    <row r="927" ht="15">
      <c r="A927" s="99"/>
    </row>
    <row r="928" ht="15">
      <c r="A928" s="99"/>
    </row>
    <row r="929" ht="15">
      <c r="A929" s="99"/>
    </row>
    <row r="930" ht="15">
      <c r="A930" s="99"/>
    </row>
    <row r="931" ht="15">
      <c r="A931" s="99"/>
    </row>
    <row r="932" ht="15">
      <c r="A932" s="99"/>
    </row>
    <row r="933" ht="15">
      <c r="A933" s="99"/>
    </row>
    <row r="934" ht="15">
      <c r="A934" s="99"/>
    </row>
    <row r="935" ht="15">
      <c r="A935" s="99"/>
    </row>
    <row r="936" ht="15">
      <c r="A936" s="99"/>
    </row>
    <row r="937" ht="15">
      <c r="A937" s="99"/>
    </row>
    <row r="938" ht="15">
      <c r="A938" s="99"/>
    </row>
    <row r="939" ht="15">
      <c r="A939" s="99"/>
    </row>
    <row r="940" ht="15">
      <c r="A940" s="99"/>
    </row>
    <row r="941" ht="15">
      <c r="A941" s="99"/>
    </row>
    <row r="942" ht="15">
      <c r="A942" s="99"/>
    </row>
    <row r="943" ht="15">
      <c r="A943" s="99"/>
    </row>
    <row r="944" ht="15">
      <c r="A944" s="99"/>
    </row>
    <row r="945" ht="15">
      <c r="A945" s="99"/>
    </row>
    <row r="946" ht="15">
      <c r="A946" s="99"/>
    </row>
    <row r="947" ht="15">
      <c r="A947" s="99"/>
    </row>
    <row r="948" ht="15">
      <c r="A948" s="99"/>
    </row>
    <row r="949" ht="15">
      <c r="A949" s="99"/>
    </row>
    <row r="950" ht="15">
      <c r="A950" s="99"/>
    </row>
    <row r="951" ht="15">
      <c r="A951" s="99"/>
    </row>
    <row r="952" ht="15">
      <c r="A952" s="99"/>
    </row>
    <row r="953" ht="15">
      <c r="A953" s="99"/>
    </row>
    <row r="954" ht="15">
      <c r="A954" s="99"/>
    </row>
    <row r="955" ht="15">
      <c r="A955" s="99"/>
    </row>
    <row r="956" ht="15">
      <c r="A956" s="99"/>
    </row>
    <row r="957" ht="15">
      <c r="A957" s="99"/>
    </row>
    <row r="958" ht="15">
      <c r="A958" s="99"/>
    </row>
    <row r="959" ht="15">
      <c r="A959" s="99"/>
    </row>
    <row r="960" ht="15">
      <c r="A960" s="99"/>
    </row>
    <row r="961" ht="15">
      <c r="A961" s="99"/>
    </row>
    <row r="962" ht="15">
      <c r="A962" s="99"/>
    </row>
    <row r="963" ht="15">
      <c r="A963" s="99"/>
    </row>
    <row r="964" ht="15">
      <c r="A964" s="99"/>
    </row>
    <row r="965" ht="15">
      <c r="A965" s="99"/>
    </row>
    <row r="966" ht="15">
      <c r="A966" s="99"/>
    </row>
    <row r="967" ht="15">
      <c r="A967" s="99"/>
    </row>
    <row r="968" ht="15">
      <c r="A968" s="99"/>
    </row>
    <row r="969" ht="15">
      <c r="A969" s="99"/>
    </row>
    <row r="970" ht="15">
      <c r="A970" s="99"/>
    </row>
    <row r="971" ht="15">
      <c r="A971" s="99"/>
    </row>
    <row r="972" ht="15">
      <c r="A972" s="99"/>
    </row>
    <row r="973" ht="15">
      <c r="A973" s="99"/>
    </row>
    <row r="974" ht="15">
      <c r="A974" s="99"/>
    </row>
    <row r="975" ht="15">
      <c r="A975" s="99"/>
    </row>
    <row r="976" ht="15">
      <c r="A976" s="99"/>
    </row>
    <row r="977" ht="15">
      <c r="A977" s="99"/>
    </row>
    <row r="978" ht="15">
      <c r="A978" s="99"/>
    </row>
    <row r="979" ht="15">
      <c r="A979" s="99"/>
    </row>
    <row r="980" ht="15">
      <c r="A980" s="99"/>
    </row>
    <row r="981" ht="15">
      <c r="A981" s="99"/>
    </row>
    <row r="982" ht="15">
      <c r="A982" s="99"/>
    </row>
    <row r="983" ht="15">
      <c r="A983" s="99"/>
    </row>
    <row r="984" ht="15">
      <c r="A984" s="99"/>
    </row>
    <row r="985" ht="15">
      <c r="A985" s="99"/>
    </row>
    <row r="986" ht="15">
      <c r="A986" s="99"/>
    </row>
    <row r="987" ht="15">
      <c r="A987" s="99"/>
    </row>
    <row r="988" ht="15">
      <c r="A988" s="99"/>
    </row>
    <row r="989" ht="15">
      <c r="A989" s="99"/>
    </row>
    <row r="990" ht="15">
      <c r="A990" s="99"/>
    </row>
    <row r="991" ht="15">
      <c r="A991" s="99"/>
    </row>
    <row r="992" ht="15">
      <c r="A992" s="99"/>
    </row>
    <row r="993" ht="15">
      <c r="A993" s="99"/>
    </row>
    <row r="994" ht="15">
      <c r="A994" s="99"/>
    </row>
    <row r="995" ht="15">
      <c r="A995" s="99"/>
    </row>
    <row r="996" ht="15">
      <c r="A996" s="99"/>
    </row>
    <row r="997" ht="15">
      <c r="A997" s="99"/>
    </row>
    <row r="998" ht="15">
      <c r="A998" s="99"/>
    </row>
    <row r="999" ht="15">
      <c r="A999" s="99"/>
    </row>
    <row r="1000" ht="15">
      <c r="A1000" s="99"/>
    </row>
    <row r="1001" ht="15">
      <c r="A1001" s="99"/>
    </row>
    <row r="1002" ht="15">
      <c r="A1002" s="99"/>
    </row>
    <row r="1003" ht="15">
      <c r="A1003" s="99"/>
    </row>
  </sheetData>
  <sheetProtection/>
  <dataValidations count="6">
    <dataValidation type="list" allowBlank="1" showInputMessage="1" showErrorMessage="1" prompt="Έτος" sqref="C4">
      <formula1>"2014, 2015, 2016, 2017, 2018, 2019, 2020, 2021, 2022, 2023, 2024, 2025, 2026, 2027, 2028, 2029, 2030"</formula1>
    </dataValidation>
    <dataValidation type="list" allowBlank="1" showInputMessage="1" showErrorMessage="1" prompt="Εξάμηνο" sqref="D4">
      <formula1>"A, B"</formula1>
    </dataValidation>
    <dataValidation allowBlank="1" showInputMessage="1" showErrorMessage="1" prompt="(Όνομα, τηλέφωνο, email)" sqref="C6"/>
    <dataValidation allowBlank="1" showInputMessage="1" showErrorMessage="1" prompt="Διακριτικός τίτλος" sqref="C2"/>
    <dataValidation errorStyle="warning" type="whole" operator="greaterThanOrEqual" allowBlank="1" showErrorMessage="1" prompt="Συμπληρώστε με τον πλησιέστερο ακέραιο" error="Συμπληρώστε με τον πλησιέστερο ακέραιο" sqref="E13 C13:D14 H13 F13:G14 J13:K13 I13:I14 J14 E19 C19:C23 D19:D21">
      <formula1>0</formula1>
    </dataValidation>
    <dataValidation type="date" operator="greaterThan" allowBlank="1" showInputMessage="1" showErrorMessage="1" prompt="(Ημερομηνία)" errorTitle="Μη έγκυρη εισαγωγή" error="Παρακαλούμε εισάγετε την ημερομηνία υποβολής." sqref="C5">
      <formula1>42370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Nikitopoulos Andreas</dc:creator>
  <cp:keywords/>
  <dc:description/>
  <cp:lastModifiedBy>Nikitopoulos Andreas</cp:lastModifiedBy>
  <dcterms:created xsi:type="dcterms:W3CDTF">2018-01-15T08:34:46Z</dcterms:created>
  <dcterms:modified xsi:type="dcterms:W3CDTF">2018-12-21T08:00:56Z</dcterms:modified>
  <cp:category/>
  <cp:version/>
  <cp:contentType/>
  <cp:contentStatus/>
</cp:coreProperties>
</file>